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00" yWindow="160" windowWidth="19420" windowHeight="8940" tabRatio="835" activeTab="6"/>
  </bookViews>
  <sheets>
    <sheet name="Rate vs Saturation" sheetId="16" r:id="rId1"/>
    <sheet name="Primary Drainage" sheetId="10" r:id="rId2"/>
    <sheet name="Forced Imbibition" sheetId="5" r:id="rId3"/>
    <sheet name="Secondary Drainage" sheetId="12" r:id="rId4"/>
    <sheet name="CT Values" sheetId="1" r:id="rId5"/>
    <sheet name="Normalized values" sheetId="2" r:id="rId6"/>
    <sheet name="100% scans" sheetId="17" r:id="rId7"/>
    <sheet name="new data FI_Stefan" sheetId="18" r:id="rId8"/>
  </sheets>
  <externalReferences>
    <externalReference r:id="rId9"/>
  </externalReferences>
  <definedNames>
    <definedName name="Input" localSheetId="4">'CT Values'!$D$6:$D$233</definedName>
    <definedName name="Input_1" localSheetId="4">'CT Values'!$E$6:$E$233</definedName>
    <definedName name="Input_10" localSheetId="4">'CT Values'!$N$6:$N$233</definedName>
    <definedName name="Input_11" localSheetId="4">'CT Values'!$O$6:$O$233</definedName>
    <definedName name="Input_12" localSheetId="4">'CT Values'!$P$6:$P$233</definedName>
    <definedName name="Input_13" localSheetId="4">'CT Values'!$Q$6:$Q$233</definedName>
    <definedName name="Input_14" localSheetId="4">'CT Values'!$R$6:$R$233</definedName>
    <definedName name="Input_15" localSheetId="4">'CT Values'!$S$6:$S$233</definedName>
    <definedName name="Input_16" localSheetId="4">'CT Values'!$T$6:$T$233</definedName>
    <definedName name="Input_17" localSheetId="4">'CT Values'!$U$6:$U$233</definedName>
    <definedName name="Input_18" localSheetId="4">'CT Values'!$V$6:$V$233</definedName>
    <definedName name="Input_19" localSheetId="4">'CT Values'!$W$6:$W$233</definedName>
    <definedName name="Input_2" localSheetId="4">'CT Values'!$F$6:$F$233</definedName>
    <definedName name="Input_20" localSheetId="4">'CT Values'!$X$6:$X$233</definedName>
    <definedName name="Input_21" localSheetId="4">'CT Values'!$Y$6:$Y$233</definedName>
    <definedName name="Input_22" localSheetId="4">'CT Values'!$Z$6:$Z$233</definedName>
    <definedName name="Input_23" localSheetId="4">'CT Values'!$AA$6:$AA$233</definedName>
    <definedName name="Input_24" localSheetId="4">'CT Values'!$AB$6:$AB$233</definedName>
    <definedName name="Input_25" localSheetId="4">'CT Values'!$AC$6:$AC$233</definedName>
    <definedName name="Input_26" localSheetId="4">'CT Values'!$AD$6:$AD$233</definedName>
    <definedName name="Input_27" localSheetId="4">'CT Values'!#REF!</definedName>
    <definedName name="Input_28" localSheetId="4">'CT Values'!$AE$6:$AE$233</definedName>
    <definedName name="Input_29" localSheetId="4">'CT Values'!$AF$6:$AF$233</definedName>
    <definedName name="Input_3" localSheetId="4">'CT Values'!$G$6:$G$233</definedName>
    <definedName name="Input_30" localSheetId="4">'CT Values'!$AG$6:$AG$233</definedName>
    <definedName name="Input_31" localSheetId="4">'CT Values'!$AH$6:$AH$233</definedName>
    <definedName name="Input_32" localSheetId="4">'CT Values'!$AI$6:$AI$233</definedName>
    <definedName name="Input_33" localSheetId="4">'CT Values'!$AJ$6:$AJ$233</definedName>
    <definedName name="Input_34" localSheetId="4">'CT Values'!$AK$6:$AK$233</definedName>
    <definedName name="Input_35" localSheetId="4">'CT Values'!$AL$6:$AL$233</definedName>
    <definedName name="Input_36" localSheetId="4">'CT Values'!$AM$6:$AM$233</definedName>
    <definedName name="Input_37" localSheetId="4">'CT Values'!$AN$6:$AN$233</definedName>
    <definedName name="Input_38" localSheetId="4">'CT Values'!$AO$6:$AO$233</definedName>
    <definedName name="Input_39" localSheetId="4">'CT Values'!$AP$6:$AP$233</definedName>
    <definedName name="Input_4" localSheetId="4">'CT Values'!$H$6:$H$233</definedName>
    <definedName name="Input_40" localSheetId="4">'CT Values'!$AQ$6:$AQ$233</definedName>
    <definedName name="Input_41" localSheetId="4">'CT Values'!$AR$6:$AR$233</definedName>
    <definedName name="Input_42" localSheetId="4">'CT Values'!$AS$6:$AS$233</definedName>
    <definedName name="Input_43" localSheetId="4">'CT Values'!$AT$6:$AT$233</definedName>
    <definedName name="Input_44" localSheetId="4">'CT Values'!$AU$6:$AU$233</definedName>
    <definedName name="Input_45" localSheetId="4">'CT Values'!$AV$6:$AV$233</definedName>
    <definedName name="Input_46" localSheetId="4">'CT Values'!$AW$6:$AW$233</definedName>
    <definedName name="Input_47" localSheetId="4">'CT Values'!$AX$6:$AX$233</definedName>
    <definedName name="Input_48" localSheetId="4">'CT Values'!$AZ$6:$AZ$233</definedName>
    <definedName name="Input_49" localSheetId="4">'CT Values'!$BA$6:$BA$233</definedName>
    <definedName name="Input_5" localSheetId="4">'CT Values'!$I$6:$I$233</definedName>
    <definedName name="Input_50" localSheetId="4">'CT Values'!$BB$6:$BB$233</definedName>
    <definedName name="Input_51" localSheetId="4">'CT Values'!$BC$6:$BC$233</definedName>
    <definedName name="Input_52" localSheetId="4">'CT Values'!$BD$6:$BD$233</definedName>
    <definedName name="Input_53" localSheetId="4">'CT Values'!$BE$6:$BE$233</definedName>
    <definedName name="Input_54" localSheetId="4">'CT Values'!$BF$6:$BF$233</definedName>
    <definedName name="Input_55" localSheetId="4">'CT Values'!$BG$6:$BG$233</definedName>
    <definedName name="Input_56" localSheetId="4">'CT Values'!$BH$6:$BH$233</definedName>
    <definedName name="Input_57" localSheetId="4">'CT Values'!$BI$6:$BI$233</definedName>
    <definedName name="Input_58" localSheetId="4">'CT Values'!$BJ$6:$BJ$233</definedName>
    <definedName name="Input_59" localSheetId="4">'CT Values'!$BK$6:$BK$233</definedName>
    <definedName name="Input_6" localSheetId="4">'CT Values'!$J$6:$J$233</definedName>
    <definedName name="Input_60" localSheetId="4">'CT Values'!$BL$6:$BL$233</definedName>
    <definedName name="Input_61" localSheetId="4">'CT Values'!$BM$6:$BM$233</definedName>
    <definedName name="Input_62" localSheetId="4">'CT Values'!$BN$6:$BN$233</definedName>
    <definedName name="Input_63" localSheetId="4">'CT Values'!$BO$6:$BO$233</definedName>
    <definedName name="Input_64" localSheetId="4">'CT Values'!$BP$6:$BP$233</definedName>
    <definedName name="Input_65" localSheetId="4">'CT Values'!$BQ$6:$BQ$233</definedName>
    <definedName name="Input_66" localSheetId="4">'CT Values'!$BR$6:$BR$233</definedName>
    <definedName name="Input_67" localSheetId="4">'CT Values'!$BS$6:$BS$233</definedName>
    <definedName name="Input_68" localSheetId="4">'CT Values'!$BT$6:$BT$233</definedName>
    <definedName name="Input_69" localSheetId="4">'CT Values'!$BU$6:$BU$233</definedName>
    <definedName name="Input_7" localSheetId="4">'CT Values'!$K$6:$K$233</definedName>
    <definedName name="Input_70" localSheetId="4">'CT Values'!$BV$6:$BV$233</definedName>
    <definedName name="Input_71" localSheetId="4">'CT Values'!$BW$6:$BW$233</definedName>
    <definedName name="Input_72" localSheetId="4">'CT Values'!$BX$6:$BX$233</definedName>
    <definedName name="Input_73" localSheetId="4">'CT Values'!$AY$6:$AY$233</definedName>
    <definedName name="Input_74" localSheetId="4">'CT Values'!$C$6:$C$233</definedName>
    <definedName name="Input_8" localSheetId="4">'CT Values'!$L$6:$L$233</definedName>
    <definedName name="Input_9" localSheetId="4">'CT Values'!$M$6:$M$233</definedName>
  </definedNames>
  <calcPr calcId="152511"/>
</workbook>
</file>

<file path=xl/calcChain.xml><?xml version="1.0" encoding="utf-8"?>
<calcChain xmlns="http://schemas.openxmlformats.org/spreadsheetml/2006/main">
  <c r="F12" i="18" l="1"/>
  <c r="G12" i="18" s="1"/>
  <c r="L12" i="18" s="1"/>
  <c r="F13" i="18"/>
  <c r="G13" i="18" s="1"/>
  <c r="L13" i="18" s="1"/>
  <c r="F14" i="18"/>
  <c r="G14" i="18" s="1"/>
  <c r="L14" i="18" s="1"/>
  <c r="F15" i="18"/>
  <c r="G15" i="18" s="1"/>
  <c r="L15" i="18" s="1"/>
  <c r="F16" i="18"/>
  <c r="G16" i="18" s="1"/>
  <c r="L16" i="18" s="1"/>
  <c r="F11" i="18"/>
  <c r="G11" i="18" s="1"/>
  <c r="L11" i="18" s="1"/>
  <c r="N174" i="2" l="1"/>
  <c r="N173" i="2"/>
  <c r="N172" i="2"/>
  <c r="N171" i="2"/>
  <c r="N170" i="2"/>
  <c r="N169" i="2"/>
  <c r="W171" i="2" l="1"/>
  <c r="W172" i="2" s="1"/>
  <c r="W173" i="2" s="1"/>
  <c r="W174" i="2" s="1"/>
  <c r="W175" i="2" s="1"/>
  <c r="W176" i="2" s="1"/>
  <c r="W177" i="2" s="1"/>
  <c r="W178" i="2" s="1"/>
  <c r="W179" i="2" s="1"/>
  <c r="W180" i="2" s="1"/>
  <c r="W181" i="2" s="1"/>
  <c r="W182" i="2" s="1"/>
  <c r="W183" i="2" s="1"/>
  <c r="W184" i="2" s="1"/>
  <c r="W185" i="2" s="1"/>
  <c r="W186" i="2" s="1"/>
  <c r="W187" i="2" s="1"/>
  <c r="O170" i="2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AC152" i="2"/>
  <c r="G170" i="2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AG3" i="2"/>
  <c r="AH3" i="2"/>
  <c r="AI3" i="2"/>
  <c r="AJ3" i="2"/>
  <c r="AJ164" i="2" s="1"/>
  <c r="AK3" i="2"/>
  <c r="AL3" i="2"/>
  <c r="AM3" i="2"/>
  <c r="AN3" i="2"/>
  <c r="AO3" i="2"/>
  <c r="AP3" i="2"/>
  <c r="AQ3" i="2"/>
  <c r="AR3" i="2"/>
  <c r="AR164" i="2" s="1"/>
  <c r="AS3" i="2"/>
  <c r="AT3" i="2"/>
  <c r="AU3" i="2"/>
  <c r="AV3" i="2"/>
  <c r="AW3" i="2"/>
  <c r="AX3" i="2"/>
  <c r="AY3" i="2"/>
  <c r="AZ3" i="2"/>
  <c r="AZ164" i="2" s="1"/>
  <c r="BA3" i="2"/>
  <c r="BB3" i="2"/>
  <c r="BC3" i="2"/>
  <c r="BD3" i="2"/>
  <c r="BE3" i="2"/>
  <c r="BF3" i="2"/>
  <c r="BG3" i="2"/>
  <c r="BH3" i="2"/>
  <c r="BH164" i="2" s="1"/>
  <c r="BI3" i="2"/>
  <c r="BJ3" i="2"/>
  <c r="BK3" i="2"/>
  <c r="BL3" i="2"/>
  <c r="BM3" i="2"/>
  <c r="BN3" i="2"/>
  <c r="BO3" i="2"/>
  <c r="BP3" i="2"/>
  <c r="BP164" i="2" s="1"/>
  <c r="BQ3" i="2"/>
  <c r="BR3" i="2"/>
  <c r="BS3" i="2"/>
  <c r="BT3" i="2"/>
  <c r="BU3" i="2"/>
  <c r="BV3" i="2"/>
  <c r="BW3" i="2"/>
  <c r="BX3" i="2"/>
  <c r="BX164" i="2" s="1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AY2" i="2"/>
  <c r="AZ2" i="2"/>
  <c r="BA2" i="2"/>
  <c r="BB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K3" i="2"/>
  <c r="L3" i="2"/>
  <c r="M3" i="2"/>
  <c r="N3" i="2"/>
  <c r="N164" i="2" s="1"/>
  <c r="H176" i="2" s="1"/>
  <c r="O3" i="2"/>
  <c r="P3" i="2"/>
  <c r="Q3" i="2"/>
  <c r="R3" i="2"/>
  <c r="S3" i="2"/>
  <c r="T3" i="2"/>
  <c r="U3" i="2"/>
  <c r="V3" i="2"/>
  <c r="V164" i="2" s="1"/>
  <c r="H184" i="2" s="1"/>
  <c r="W3" i="2"/>
  <c r="X3" i="2"/>
  <c r="Y3" i="2"/>
  <c r="Z3" i="2"/>
  <c r="AA3" i="2"/>
  <c r="AB3" i="2"/>
  <c r="AC3" i="2"/>
  <c r="AD3" i="2"/>
  <c r="AD164" i="2" s="1"/>
  <c r="AE3" i="2"/>
  <c r="AF3" i="2"/>
  <c r="G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H3" i="2"/>
  <c r="I3" i="2"/>
  <c r="J3" i="2"/>
  <c r="G4" i="2"/>
  <c r="G5" i="2"/>
  <c r="G6" i="2"/>
  <c r="G7" i="2"/>
  <c r="G8" i="2"/>
  <c r="G9" i="2"/>
  <c r="G10" i="2"/>
  <c r="G11" i="2"/>
  <c r="G12" i="2"/>
  <c r="T164" i="2" l="1"/>
  <c r="H182" i="2" s="1"/>
  <c r="AW164" i="2"/>
  <c r="BT164" i="2"/>
  <c r="BL164" i="2"/>
  <c r="BD164" i="2"/>
  <c r="AV164" i="2"/>
  <c r="AN164" i="2"/>
  <c r="BU164" i="2"/>
  <c r="AO164" i="2"/>
  <c r="H164" i="2"/>
  <c r="H170" i="2" s="1"/>
  <c r="G164" i="2"/>
  <c r="H169" i="2" s="1"/>
  <c r="Y164" i="2"/>
  <c r="L170" i="2" s="1"/>
  <c r="Q164" i="2"/>
  <c r="H179" i="2" s="1"/>
  <c r="BS164" i="2"/>
  <c r="BK164" i="2"/>
  <c r="BC164" i="2"/>
  <c r="AU164" i="2"/>
  <c r="AM164" i="2"/>
  <c r="BW164" i="2"/>
  <c r="BO164" i="2"/>
  <c r="BG164" i="2"/>
  <c r="AY164" i="2"/>
  <c r="AQ164" i="2"/>
  <c r="AI164" i="2"/>
  <c r="AA164" i="2"/>
  <c r="L172" i="2" s="1"/>
  <c r="S164" i="2"/>
  <c r="H181" i="2" s="1"/>
  <c r="K164" i="2"/>
  <c r="H173" i="2" s="1"/>
  <c r="BV164" i="2"/>
  <c r="BN164" i="2"/>
  <c r="BF164" i="2"/>
  <c r="AX164" i="2"/>
  <c r="AP164" i="2"/>
  <c r="AH164" i="2"/>
  <c r="Z164" i="2"/>
  <c r="L171" i="2" s="1"/>
  <c r="R164" i="2"/>
  <c r="H180" i="2" s="1"/>
  <c r="AB164" i="2"/>
  <c r="L173" i="2" s="1"/>
  <c r="J164" i="2"/>
  <c r="H172" i="2" s="1"/>
  <c r="I164" i="2"/>
  <c r="H171" i="2" s="1"/>
  <c r="BE164" i="2"/>
  <c r="AF164" i="2"/>
  <c r="X164" i="2"/>
  <c r="L169" i="2" s="1"/>
  <c r="P164" i="2"/>
  <c r="H178" i="2" s="1"/>
  <c r="BR164" i="2"/>
  <c r="BJ164" i="2"/>
  <c r="BB164" i="2"/>
  <c r="AT164" i="2"/>
  <c r="AL164" i="2"/>
  <c r="AC164" i="2"/>
  <c r="L174" i="2" s="1"/>
  <c r="U164" i="2"/>
  <c r="H183" i="2" s="1"/>
  <c r="M164" i="2"/>
  <c r="H175" i="2" s="1"/>
  <c r="L164" i="2"/>
  <c r="H174" i="2" s="1"/>
  <c r="BM164" i="2"/>
  <c r="AG164" i="2"/>
  <c r="AE164" i="2"/>
  <c r="W164" i="2"/>
  <c r="H185" i="2" s="1"/>
  <c r="O164" i="2"/>
  <c r="H177" i="2" s="1"/>
  <c r="BQ164" i="2"/>
  <c r="BI164" i="2"/>
  <c r="BA164" i="2"/>
  <c r="AS164" i="2"/>
  <c r="AK164" i="2"/>
  <c r="H186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G2" i="2"/>
  <c r="E3" i="2"/>
  <c r="B37" i="1"/>
  <c r="F3" i="2" s="1"/>
  <c r="A38" i="1"/>
  <c r="E4" i="2" l="1"/>
  <c r="B38" i="1"/>
  <c r="F4" i="2" s="1"/>
  <c r="A39" i="1"/>
  <c r="AB169" i="2" a="1"/>
  <c r="AB174" i="2" s="1"/>
  <c r="P169" i="2" a="1"/>
  <c r="P182" i="2" s="1"/>
  <c r="T169" i="2" a="1"/>
  <c r="T171" i="2" s="1"/>
  <c r="X169" i="2" a="1"/>
  <c r="X181" i="2" s="1"/>
  <c r="P176" i="2"/>
  <c r="P177" i="2"/>
  <c r="T172" i="2"/>
  <c r="E5" i="2" l="1"/>
  <c r="A40" i="1"/>
  <c r="B39" i="1"/>
  <c r="F5" i="2" s="1"/>
  <c r="AB170" i="2"/>
  <c r="AB169" i="2"/>
  <c r="P183" i="2"/>
  <c r="AB173" i="2"/>
  <c r="P184" i="2"/>
  <c r="AB172" i="2"/>
  <c r="P169" i="2"/>
  <c r="AB171" i="2"/>
  <c r="P179" i="2"/>
  <c r="P180" i="2"/>
  <c r="P178" i="2"/>
  <c r="T169" i="2"/>
  <c r="P174" i="2"/>
  <c r="X178" i="2"/>
  <c r="X182" i="2"/>
  <c r="X169" i="2"/>
  <c r="X172" i="2"/>
  <c r="T170" i="2"/>
  <c r="X183" i="2"/>
  <c r="T174" i="2"/>
  <c r="X174" i="2"/>
  <c r="X180" i="2"/>
  <c r="P185" i="2"/>
  <c r="P170" i="2"/>
  <c r="X179" i="2"/>
  <c r="X177" i="2"/>
  <c r="X171" i="2"/>
  <c r="P181" i="2"/>
  <c r="P173" i="2"/>
  <c r="X170" i="2"/>
  <c r="X176" i="2"/>
  <c r="X173" i="2"/>
  <c r="P171" i="2"/>
  <c r="P172" i="2"/>
  <c r="T173" i="2"/>
  <c r="X187" i="2"/>
  <c r="X175" i="2"/>
  <c r="P175" i="2"/>
  <c r="P186" i="2"/>
  <c r="X186" i="2"/>
  <c r="X185" i="2"/>
  <c r="X184" i="2"/>
  <c r="A41" i="1" l="1"/>
  <c r="E6" i="2"/>
  <c r="B40" i="1"/>
  <c r="F6" i="2" s="1"/>
  <c r="A42" i="1" l="1"/>
  <c r="E7" i="2"/>
  <c r="B41" i="1"/>
  <c r="F7" i="2" s="1"/>
  <c r="E8" i="2" l="1"/>
  <c r="B42" i="1"/>
  <c r="F8" i="2" s="1"/>
  <c r="A43" i="1"/>
  <c r="E9" i="2" l="1"/>
  <c r="B43" i="1"/>
  <c r="F9" i="2" s="1"/>
  <c r="A44" i="1"/>
  <c r="A45" i="1" l="1"/>
  <c r="E10" i="2"/>
  <c r="B44" i="1"/>
  <c r="F10" i="2" s="1"/>
  <c r="A46" i="1" l="1"/>
  <c r="E11" i="2"/>
  <c r="B45" i="1"/>
  <c r="F11" i="2" s="1"/>
  <c r="A47" i="1" l="1"/>
  <c r="E12" i="2"/>
  <c r="B46" i="1"/>
  <c r="F12" i="2" s="1"/>
  <c r="A48" i="1" l="1"/>
  <c r="E13" i="2"/>
  <c r="B47" i="1"/>
  <c r="F13" i="2" s="1"/>
  <c r="A49" i="1" l="1"/>
  <c r="B48" i="1"/>
  <c r="F14" i="2" s="1"/>
  <c r="E14" i="2"/>
  <c r="A50" i="1" l="1"/>
  <c r="E15" i="2"/>
  <c r="B49" i="1"/>
  <c r="F15" i="2" s="1"/>
  <c r="E16" i="2" l="1"/>
  <c r="B50" i="1"/>
  <c r="F16" i="2" s="1"/>
  <c r="A51" i="1"/>
  <c r="E17" i="2" l="1"/>
  <c r="A52" i="1"/>
  <c r="B51" i="1"/>
  <c r="F17" i="2" s="1"/>
  <c r="A53" i="1" l="1"/>
  <c r="E18" i="2"/>
  <c r="B52" i="1"/>
  <c r="F18" i="2" s="1"/>
  <c r="A54" i="1" l="1"/>
  <c r="E19" i="2"/>
  <c r="B53" i="1"/>
  <c r="F19" i="2" s="1"/>
  <c r="A55" i="1" l="1"/>
  <c r="E20" i="2"/>
  <c r="B54" i="1"/>
  <c r="F20" i="2" s="1"/>
  <c r="A56" i="1" l="1"/>
  <c r="E21" i="2"/>
  <c r="B55" i="1"/>
  <c r="F21" i="2" s="1"/>
  <c r="A57" i="1" l="1"/>
  <c r="E22" i="2"/>
  <c r="B56" i="1"/>
  <c r="F22" i="2" s="1"/>
  <c r="A58" i="1" l="1"/>
  <c r="E23" i="2"/>
  <c r="B57" i="1"/>
  <c r="F23" i="2" s="1"/>
  <c r="A59" i="1" l="1"/>
  <c r="E24" i="2"/>
  <c r="B58" i="1"/>
  <c r="F24" i="2" s="1"/>
  <c r="A60" i="1" l="1"/>
  <c r="E25" i="2"/>
  <c r="B59" i="1"/>
  <c r="F25" i="2" s="1"/>
  <c r="A61" i="1" l="1"/>
  <c r="E26" i="2"/>
  <c r="B60" i="1"/>
  <c r="F26" i="2" s="1"/>
  <c r="A62" i="1" l="1"/>
  <c r="E27" i="2"/>
  <c r="B61" i="1"/>
  <c r="F27" i="2" s="1"/>
  <c r="A63" i="1" l="1"/>
  <c r="E28" i="2"/>
  <c r="B62" i="1"/>
  <c r="F28" i="2" s="1"/>
  <c r="A64" i="1" l="1"/>
  <c r="E29" i="2"/>
  <c r="B63" i="1"/>
  <c r="F29" i="2" s="1"/>
  <c r="A65" i="1" l="1"/>
  <c r="E30" i="2"/>
  <c r="B64" i="1"/>
  <c r="F30" i="2" s="1"/>
  <c r="A66" i="1" l="1"/>
  <c r="E31" i="2"/>
  <c r="B65" i="1"/>
  <c r="F31" i="2" s="1"/>
  <c r="A67" i="1" l="1"/>
  <c r="E32" i="2"/>
  <c r="B66" i="1"/>
  <c r="F32" i="2" s="1"/>
  <c r="A68" i="1" l="1"/>
  <c r="E33" i="2"/>
  <c r="B67" i="1"/>
  <c r="F33" i="2" s="1"/>
  <c r="A69" i="1" l="1"/>
  <c r="B68" i="1"/>
  <c r="F34" i="2" s="1"/>
  <c r="E34" i="2"/>
  <c r="A70" i="1" l="1"/>
  <c r="E35" i="2"/>
  <c r="B69" i="1"/>
  <c r="F35" i="2" s="1"/>
  <c r="A71" i="1" l="1"/>
  <c r="E36" i="2"/>
  <c r="B70" i="1"/>
  <c r="F36" i="2" s="1"/>
  <c r="A72" i="1" l="1"/>
  <c r="E37" i="2"/>
  <c r="B71" i="1"/>
  <c r="F37" i="2" s="1"/>
  <c r="A73" i="1" l="1"/>
  <c r="E38" i="2"/>
  <c r="B72" i="1"/>
  <c r="F38" i="2" s="1"/>
  <c r="A74" i="1" l="1"/>
  <c r="E39" i="2"/>
  <c r="B73" i="1"/>
  <c r="F39" i="2" s="1"/>
  <c r="A75" i="1" l="1"/>
  <c r="E40" i="2"/>
  <c r="B74" i="1"/>
  <c r="F40" i="2" s="1"/>
  <c r="A76" i="1" l="1"/>
  <c r="E41" i="2"/>
  <c r="B75" i="1"/>
  <c r="F41" i="2" s="1"/>
  <c r="A77" i="1" l="1"/>
  <c r="E42" i="2"/>
  <c r="B76" i="1"/>
  <c r="F42" i="2" s="1"/>
  <c r="A78" i="1" l="1"/>
  <c r="E43" i="2"/>
  <c r="B77" i="1"/>
  <c r="F43" i="2" s="1"/>
  <c r="A79" i="1" l="1"/>
  <c r="E44" i="2"/>
  <c r="B78" i="1"/>
  <c r="F44" i="2" s="1"/>
  <c r="A80" i="1" l="1"/>
  <c r="E45" i="2"/>
  <c r="B79" i="1"/>
  <c r="F45" i="2" s="1"/>
  <c r="A81" i="1" l="1"/>
  <c r="E46" i="2"/>
  <c r="B80" i="1"/>
  <c r="F46" i="2" s="1"/>
  <c r="A82" i="1" l="1"/>
  <c r="E47" i="2"/>
  <c r="B81" i="1"/>
  <c r="F47" i="2" s="1"/>
  <c r="A83" i="1" l="1"/>
  <c r="E48" i="2"/>
  <c r="B82" i="1"/>
  <c r="F48" i="2" s="1"/>
  <c r="A84" i="1" l="1"/>
  <c r="E49" i="2"/>
  <c r="B83" i="1"/>
  <c r="F49" i="2" s="1"/>
  <c r="A85" i="1" l="1"/>
  <c r="B84" i="1"/>
  <c r="F50" i="2" s="1"/>
  <c r="E50" i="2"/>
  <c r="A86" i="1" l="1"/>
  <c r="E51" i="2"/>
  <c r="B85" i="1"/>
  <c r="F51" i="2" s="1"/>
  <c r="A87" i="1" l="1"/>
  <c r="E52" i="2"/>
  <c r="B86" i="1"/>
  <c r="F52" i="2" s="1"/>
  <c r="A88" i="1" l="1"/>
  <c r="E53" i="2"/>
  <c r="B87" i="1"/>
  <c r="F53" i="2" s="1"/>
  <c r="A89" i="1" l="1"/>
  <c r="E54" i="2"/>
  <c r="B88" i="1"/>
  <c r="F54" i="2" s="1"/>
  <c r="A90" i="1" l="1"/>
  <c r="E55" i="2"/>
  <c r="B89" i="1"/>
  <c r="F55" i="2" s="1"/>
  <c r="A91" i="1" l="1"/>
  <c r="E56" i="2"/>
  <c r="B90" i="1"/>
  <c r="F56" i="2" s="1"/>
  <c r="A92" i="1" l="1"/>
  <c r="E57" i="2"/>
  <c r="B91" i="1"/>
  <c r="F57" i="2" s="1"/>
  <c r="A93" i="1" l="1"/>
  <c r="E58" i="2"/>
  <c r="B92" i="1"/>
  <c r="F58" i="2" s="1"/>
  <c r="A94" i="1" l="1"/>
  <c r="E59" i="2"/>
  <c r="B93" i="1"/>
  <c r="F59" i="2" s="1"/>
  <c r="A95" i="1" l="1"/>
  <c r="E60" i="2"/>
  <c r="B94" i="1"/>
  <c r="F60" i="2" s="1"/>
  <c r="A96" i="1" l="1"/>
  <c r="E61" i="2"/>
  <c r="B95" i="1"/>
  <c r="F61" i="2" s="1"/>
  <c r="A97" i="1" l="1"/>
  <c r="E62" i="2"/>
  <c r="B96" i="1"/>
  <c r="F62" i="2" s="1"/>
  <c r="A98" i="1" l="1"/>
  <c r="E63" i="2"/>
  <c r="B97" i="1"/>
  <c r="F63" i="2" s="1"/>
  <c r="A99" i="1" l="1"/>
  <c r="B98" i="1"/>
  <c r="F64" i="2" s="1"/>
  <c r="E64" i="2"/>
  <c r="A100" i="1" l="1"/>
  <c r="E65" i="2"/>
  <c r="B99" i="1"/>
  <c r="F65" i="2" s="1"/>
  <c r="A101" i="1" l="1"/>
  <c r="E66" i="2"/>
  <c r="B100" i="1"/>
  <c r="F66" i="2" s="1"/>
  <c r="A102" i="1" l="1"/>
  <c r="E67" i="2"/>
  <c r="B101" i="1"/>
  <c r="F67" i="2" s="1"/>
  <c r="A103" i="1" l="1"/>
  <c r="B102" i="1"/>
  <c r="F68" i="2" s="1"/>
  <c r="E68" i="2"/>
  <c r="A104" i="1" l="1"/>
  <c r="E69" i="2"/>
  <c r="B103" i="1"/>
  <c r="F69" i="2" s="1"/>
  <c r="A105" i="1" l="1"/>
  <c r="E70" i="2"/>
  <c r="B104" i="1"/>
  <c r="F70" i="2" s="1"/>
  <c r="A106" i="1" l="1"/>
  <c r="E71" i="2"/>
  <c r="B105" i="1"/>
  <c r="F71" i="2" s="1"/>
  <c r="A107" i="1" l="1"/>
  <c r="B106" i="1"/>
  <c r="F72" i="2" s="1"/>
  <c r="E72" i="2"/>
  <c r="A108" i="1" l="1"/>
  <c r="E73" i="2"/>
  <c r="B107" i="1"/>
  <c r="F73" i="2" s="1"/>
  <c r="A109" i="1" l="1"/>
  <c r="E74" i="2"/>
  <c r="B108" i="1"/>
  <c r="F74" i="2" s="1"/>
  <c r="A110" i="1" l="1"/>
  <c r="E75" i="2"/>
  <c r="B109" i="1"/>
  <c r="F75" i="2" s="1"/>
  <c r="A111" i="1" l="1"/>
  <c r="B110" i="1"/>
  <c r="F76" i="2" s="1"/>
  <c r="E76" i="2"/>
  <c r="A112" i="1" l="1"/>
  <c r="E77" i="2"/>
  <c r="B111" i="1"/>
  <c r="F77" i="2" s="1"/>
  <c r="A113" i="1" l="1"/>
  <c r="E78" i="2"/>
  <c r="B112" i="1"/>
  <c r="F78" i="2" s="1"/>
  <c r="A114" i="1" l="1"/>
  <c r="E79" i="2"/>
  <c r="B113" i="1"/>
  <c r="F79" i="2" s="1"/>
  <c r="A115" i="1" l="1"/>
  <c r="B114" i="1"/>
  <c r="F80" i="2" s="1"/>
  <c r="E80" i="2"/>
  <c r="A116" i="1" l="1"/>
  <c r="E81" i="2"/>
  <c r="B115" i="1"/>
  <c r="F81" i="2" s="1"/>
  <c r="A117" i="1" l="1"/>
  <c r="E82" i="2"/>
  <c r="B116" i="1"/>
  <c r="F82" i="2" s="1"/>
  <c r="A118" i="1" l="1"/>
  <c r="E83" i="2"/>
  <c r="B117" i="1"/>
  <c r="F83" i="2" s="1"/>
  <c r="A119" i="1" l="1"/>
  <c r="B118" i="1"/>
  <c r="F84" i="2" s="1"/>
  <c r="E84" i="2"/>
  <c r="A120" i="1" l="1"/>
  <c r="E85" i="2"/>
  <c r="B119" i="1"/>
  <c r="F85" i="2" s="1"/>
  <c r="A121" i="1" l="1"/>
  <c r="E86" i="2"/>
  <c r="B120" i="1"/>
  <c r="F86" i="2" s="1"/>
  <c r="A122" i="1" l="1"/>
  <c r="E87" i="2"/>
  <c r="B121" i="1"/>
  <c r="F87" i="2" s="1"/>
  <c r="A123" i="1" l="1"/>
  <c r="B122" i="1"/>
  <c r="F88" i="2" s="1"/>
  <c r="E88" i="2"/>
  <c r="A124" i="1" l="1"/>
  <c r="E89" i="2"/>
  <c r="B123" i="1"/>
  <c r="F89" i="2" s="1"/>
  <c r="A125" i="1" l="1"/>
  <c r="E90" i="2"/>
  <c r="B124" i="1"/>
  <c r="F90" i="2" s="1"/>
  <c r="A126" i="1" l="1"/>
  <c r="E91" i="2"/>
  <c r="B125" i="1"/>
  <c r="F91" i="2" s="1"/>
  <c r="A127" i="1" l="1"/>
  <c r="B126" i="1"/>
  <c r="F92" i="2" s="1"/>
  <c r="E92" i="2"/>
  <c r="A128" i="1" l="1"/>
  <c r="E93" i="2"/>
  <c r="B127" i="1"/>
  <c r="F93" i="2" s="1"/>
  <c r="A129" i="1" l="1"/>
  <c r="B128" i="1"/>
  <c r="F94" i="2" s="1"/>
  <c r="E94" i="2"/>
  <c r="A130" i="1" l="1"/>
  <c r="E95" i="2"/>
  <c r="B129" i="1"/>
  <c r="F95" i="2" s="1"/>
  <c r="A131" i="1" l="1"/>
  <c r="B130" i="1"/>
  <c r="F96" i="2" s="1"/>
  <c r="E96" i="2"/>
  <c r="A132" i="1" l="1"/>
  <c r="E97" i="2"/>
  <c r="B131" i="1"/>
  <c r="F97" i="2" s="1"/>
  <c r="A133" i="1" l="1"/>
  <c r="E98" i="2"/>
  <c r="B132" i="1"/>
  <c r="F98" i="2" s="1"/>
  <c r="A134" i="1" l="1"/>
  <c r="E99" i="2"/>
  <c r="B133" i="1"/>
  <c r="F99" i="2" s="1"/>
  <c r="A135" i="1" l="1"/>
  <c r="E100" i="2"/>
  <c r="B134" i="1"/>
  <c r="F100" i="2" s="1"/>
  <c r="A136" i="1" l="1"/>
  <c r="E101" i="2"/>
  <c r="B135" i="1"/>
  <c r="F101" i="2" s="1"/>
  <c r="A137" i="1" l="1"/>
  <c r="E102" i="2"/>
  <c r="B136" i="1"/>
  <c r="F102" i="2" s="1"/>
  <c r="A138" i="1" l="1"/>
  <c r="E103" i="2"/>
  <c r="B137" i="1"/>
  <c r="F103" i="2" s="1"/>
  <c r="A139" i="1" l="1"/>
  <c r="B138" i="1"/>
  <c r="F104" i="2" s="1"/>
  <c r="E104" i="2"/>
  <c r="A140" i="1" l="1"/>
  <c r="E105" i="2"/>
  <c r="B139" i="1"/>
  <c r="F105" i="2" s="1"/>
  <c r="A141" i="1" l="1"/>
  <c r="E106" i="2"/>
  <c r="B140" i="1"/>
  <c r="F106" i="2" s="1"/>
  <c r="A142" i="1" l="1"/>
  <c r="E107" i="2"/>
  <c r="B141" i="1"/>
  <c r="F107" i="2" s="1"/>
  <c r="A143" i="1" l="1"/>
  <c r="B142" i="1"/>
  <c r="F108" i="2" s="1"/>
  <c r="E108" i="2"/>
  <c r="A144" i="1" l="1"/>
  <c r="E109" i="2"/>
  <c r="B143" i="1"/>
  <c r="F109" i="2" s="1"/>
  <c r="A145" i="1" l="1"/>
  <c r="B144" i="1"/>
  <c r="F110" i="2" s="1"/>
  <c r="E110" i="2"/>
  <c r="A146" i="1" l="1"/>
  <c r="E111" i="2"/>
  <c r="B145" i="1"/>
  <c r="F111" i="2" s="1"/>
  <c r="A147" i="1" l="1"/>
  <c r="B146" i="1"/>
  <c r="F112" i="2" s="1"/>
  <c r="E112" i="2"/>
  <c r="A148" i="1" l="1"/>
  <c r="E113" i="2"/>
  <c r="B147" i="1"/>
  <c r="F113" i="2" s="1"/>
  <c r="A149" i="1" l="1"/>
  <c r="E114" i="2"/>
  <c r="B148" i="1"/>
  <c r="F114" i="2" s="1"/>
  <c r="A150" i="1" l="1"/>
  <c r="E115" i="2"/>
  <c r="B149" i="1"/>
  <c r="F115" i="2" s="1"/>
  <c r="A151" i="1" l="1"/>
  <c r="E116" i="2"/>
  <c r="B150" i="1"/>
  <c r="F116" i="2" s="1"/>
  <c r="A152" i="1" l="1"/>
  <c r="E117" i="2"/>
  <c r="B151" i="1"/>
  <c r="F117" i="2" s="1"/>
  <c r="A153" i="1" l="1"/>
  <c r="E118" i="2"/>
  <c r="B152" i="1"/>
  <c r="F118" i="2" s="1"/>
  <c r="A154" i="1" l="1"/>
  <c r="E119" i="2"/>
  <c r="B153" i="1"/>
  <c r="F119" i="2" s="1"/>
  <c r="A155" i="1" l="1"/>
  <c r="B154" i="1"/>
  <c r="F120" i="2" s="1"/>
  <c r="E120" i="2"/>
  <c r="A156" i="1" l="1"/>
  <c r="E121" i="2"/>
  <c r="B155" i="1"/>
  <c r="F121" i="2" s="1"/>
  <c r="A157" i="1" l="1"/>
  <c r="E122" i="2"/>
  <c r="B156" i="1"/>
  <c r="F122" i="2" s="1"/>
  <c r="A158" i="1" l="1"/>
  <c r="E123" i="2"/>
  <c r="B157" i="1"/>
  <c r="F123" i="2" s="1"/>
  <c r="A159" i="1" l="1"/>
  <c r="B158" i="1"/>
  <c r="F124" i="2" s="1"/>
  <c r="E124" i="2"/>
  <c r="A160" i="1" l="1"/>
  <c r="E125" i="2"/>
  <c r="B159" i="1"/>
  <c r="F125" i="2" s="1"/>
  <c r="A161" i="1" l="1"/>
  <c r="B160" i="1"/>
  <c r="F126" i="2" s="1"/>
  <c r="E126" i="2"/>
  <c r="A162" i="1" l="1"/>
  <c r="E127" i="2"/>
  <c r="B161" i="1"/>
  <c r="F127" i="2" s="1"/>
  <c r="A163" i="1" l="1"/>
  <c r="B162" i="1"/>
  <c r="F128" i="2" s="1"/>
  <c r="E128" i="2"/>
  <c r="A164" i="1" l="1"/>
  <c r="E129" i="2"/>
  <c r="B163" i="1"/>
  <c r="F129" i="2" s="1"/>
  <c r="A165" i="1" l="1"/>
  <c r="E130" i="2"/>
  <c r="B164" i="1"/>
  <c r="F130" i="2" s="1"/>
  <c r="A166" i="1" l="1"/>
  <c r="E131" i="2"/>
  <c r="B165" i="1"/>
  <c r="F131" i="2" s="1"/>
  <c r="A167" i="1" l="1"/>
  <c r="E132" i="2"/>
  <c r="B166" i="1"/>
  <c r="F132" i="2" s="1"/>
  <c r="A168" i="1" l="1"/>
  <c r="E133" i="2"/>
  <c r="B167" i="1"/>
  <c r="F133" i="2" s="1"/>
  <c r="A169" i="1" l="1"/>
  <c r="E134" i="2"/>
  <c r="B168" i="1"/>
  <c r="F134" i="2" s="1"/>
  <c r="A170" i="1" l="1"/>
  <c r="E135" i="2"/>
  <c r="B169" i="1"/>
  <c r="F135" i="2" s="1"/>
  <c r="A171" i="1" l="1"/>
  <c r="B170" i="1"/>
  <c r="F136" i="2" s="1"/>
  <c r="E136" i="2"/>
  <c r="A172" i="1" l="1"/>
  <c r="E137" i="2"/>
  <c r="B171" i="1"/>
  <c r="F137" i="2" s="1"/>
  <c r="A173" i="1" l="1"/>
  <c r="E138" i="2"/>
  <c r="B172" i="1"/>
  <c r="F138" i="2" s="1"/>
  <c r="A174" i="1" l="1"/>
  <c r="E139" i="2"/>
  <c r="B173" i="1"/>
  <c r="F139" i="2" s="1"/>
  <c r="A175" i="1" l="1"/>
  <c r="B174" i="1"/>
  <c r="F140" i="2" s="1"/>
  <c r="E140" i="2"/>
  <c r="A176" i="1" l="1"/>
  <c r="E141" i="2"/>
  <c r="B175" i="1"/>
  <c r="F141" i="2" s="1"/>
  <c r="A177" i="1" l="1"/>
  <c r="B176" i="1"/>
  <c r="F142" i="2" s="1"/>
  <c r="E142" i="2"/>
  <c r="A178" i="1" l="1"/>
  <c r="E143" i="2"/>
  <c r="B177" i="1"/>
  <c r="F143" i="2" s="1"/>
  <c r="A179" i="1" l="1"/>
  <c r="B178" i="1"/>
  <c r="F144" i="2" s="1"/>
  <c r="E144" i="2"/>
  <c r="A180" i="1" l="1"/>
  <c r="E145" i="2"/>
  <c r="B179" i="1"/>
  <c r="F145" i="2" s="1"/>
  <c r="A181" i="1" l="1"/>
  <c r="E146" i="2"/>
  <c r="B180" i="1"/>
  <c r="F146" i="2" s="1"/>
  <c r="A182" i="1" l="1"/>
  <c r="B181" i="1"/>
  <c r="F147" i="2" s="1"/>
  <c r="E147" i="2"/>
  <c r="A183" i="1" l="1"/>
  <c r="E148" i="2"/>
  <c r="B182" i="1"/>
  <c r="F148" i="2" s="1"/>
  <c r="A184" i="1" l="1"/>
  <c r="E149" i="2"/>
  <c r="B183" i="1"/>
  <c r="F149" i="2" s="1"/>
  <c r="A185" i="1" l="1"/>
  <c r="E150" i="2"/>
  <c r="B184" i="1"/>
  <c r="F150" i="2" s="1"/>
  <c r="A186" i="1" l="1"/>
  <c r="E151" i="2"/>
  <c r="B185" i="1"/>
  <c r="F151" i="2" s="1"/>
  <c r="A187" i="1" l="1"/>
  <c r="B186" i="1"/>
  <c r="F152" i="2" s="1"/>
  <c r="E152" i="2"/>
  <c r="A188" i="1" l="1"/>
  <c r="E153" i="2"/>
  <c r="B187" i="1"/>
  <c r="F153" i="2" s="1"/>
  <c r="A189" i="1" l="1"/>
  <c r="E154" i="2"/>
  <c r="B188" i="1"/>
  <c r="F154" i="2" s="1"/>
  <c r="A190" i="1" l="1"/>
  <c r="E155" i="2"/>
  <c r="B189" i="1"/>
  <c r="F155" i="2" s="1"/>
  <c r="A191" i="1" l="1"/>
  <c r="B190" i="1"/>
  <c r="F156" i="2" s="1"/>
  <c r="E156" i="2"/>
  <c r="A192" i="1" l="1"/>
  <c r="E157" i="2"/>
  <c r="B191" i="1"/>
  <c r="F157" i="2" s="1"/>
  <c r="A193" i="1" l="1"/>
  <c r="B192" i="1"/>
  <c r="F158" i="2" s="1"/>
  <c r="E158" i="2"/>
  <c r="A194" i="1" l="1"/>
  <c r="E159" i="2"/>
  <c r="B193" i="1"/>
  <c r="F159" i="2" s="1"/>
  <c r="A195" i="1" l="1"/>
  <c r="B194" i="1"/>
  <c r="F160" i="2" s="1"/>
  <c r="E160" i="2"/>
  <c r="A196" i="1" l="1"/>
  <c r="E161" i="2"/>
  <c r="B195" i="1"/>
  <c r="F161" i="2" s="1"/>
  <c r="A197" i="1" l="1"/>
  <c r="E162" i="2"/>
  <c r="B196" i="1"/>
  <c r="F162" i="2" s="1"/>
  <c r="A198" i="1" l="1"/>
  <c r="B197" i="1"/>
  <c r="F163" i="2" s="1"/>
  <c r="E163" i="2"/>
  <c r="A199" i="1" l="1"/>
  <c r="B199" i="1" s="1"/>
  <c r="B198" i="1"/>
</calcChain>
</file>

<file path=xl/connections.xml><?xml version="1.0" encoding="utf-8"?>
<connections xmlns="http://schemas.openxmlformats.org/spreadsheetml/2006/main">
  <connection id="1" name="CO2_100%" type="6" refreshedVersion="4" background="1" saveData="1">
    <textPr prompt="0" codePage="850" sourceFile="P:\EXPERIMENTAL\CT\HUS\CO2_brine_sandstone_3\result\CO2_100%.txt" thousands=" ">
      <textFields count="2">
        <textField/>
        <textField/>
      </textFields>
    </textPr>
  </connection>
  <connection id="2" name="CO2pd10cc_50" type="6" refreshedVersion="4" background="1" saveData="1">
    <textPr prompt="0" codePage="850" sourceFile="P:\EXPERIMENTAL\CT\HUS\CO2_brine_sandstone_3\result\CO2pd10cc_50.txt" thousands=" ">
      <textFields count="2">
        <textField/>
        <textField/>
      </textFields>
    </textPr>
  </connection>
  <connection id="3" name="CO2pd1cc_12" type="6" refreshedVersion="4" background="1" saveData="1">
    <textPr prompt="0" codePage="850" sourceFile="P:\EXPERIMENTAL\CT\HUS\CO2_brine_sandstone_3\result\CO2pd1cc_12.txt" thousands=" ">
      <textFields count="2">
        <textField/>
        <textField/>
      </textFields>
    </textPr>
  </connection>
  <connection id="4" name="CO2pd1cc_15" type="6" refreshedVersion="4" background="1" saveData="1">
    <textPr prompt="0" codePage="850" sourceFile="P:\EXPERIMENTAL\CT\HUS\CO2_brine_sandstone_3\result\CO2pd1cc_15.txt" thousands=" ">
      <textFields count="2">
        <textField/>
        <textField/>
      </textFields>
    </textPr>
  </connection>
  <connection id="5" name="CO2pd1cc_18" type="6" refreshedVersion="4" background="1" saveData="1">
    <textPr prompt="0" codePage="850" sourceFile="P:\EXPERIMENTAL\CT\HUS\CO2_brine_sandstone_3\result\CO2pd1cc_18.txt" thousands=" ">
      <textFields count="2">
        <textField/>
        <textField/>
      </textFields>
    </textPr>
  </connection>
  <connection id="6" name="CO2pd1cc_21" type="6" refreshedVersion="4" background="1" saveData="1">
    <textPr prompt="0" codePage="850" sourceFile="P:\EXPERIMENTAL\CT\HUS\CO2_brine_sandstone_3\result\CO2pd1cc_21.txt" thousands=" ">
      <textFields count="2">
        <textField/>
        <textField/>
      </textFields>
    </textPr>
  </connection>
  <connection id="7" name="CO2pd1cc_24" type="6" refreshedVersion="4" background="1" saveData="1">
    <textPr prompt="0" codePage="850" sourceFile="P:\EXPERIMENTAL\CT\HUS\CO2_brine_sandstone_3\result\CO2pd1cc_24.txt" thousands=" ">
      <textFields count="2">
        <textField/>
        <textField/>
      </textFields>
    </textPr>
  </connection>
  <connection id="8" name="CO2pd1cc_27" type="6" refreshedVersion="4" background="1" saveData="1">
    <textPr prompt="0" codePage="850" sourceFile="P:\EXPERIMENTAL\CT\HUS\CO2_brine_sandstone_3\result\CO2pd1cc_27.txt" thousands=" ">
      <textFields count="2">
        <textField/>
        <textField/>
      </textFields>
    </textPr>
  </connection>
  <connection id="9" name="CO2pd1cc_3" type="6" refreshedVersion="4" background="1" saveData="1">
    <textPr prompt="0" codePage="850" sourceFile="P:\EXPERIMENTAL\CT\HUS\CO2_brine_sandstone_3\result\CO2pd1cc_3.txt" thousands=" ">
      <textFields count="2">
        <textField/>
        <textField/>
      </textFields>
    </textPr>
  </connection>
  <connection id="10" name="CO2pd1cc_30" type="6" refreshedVersion="4" background="1" saveData="1">
    <textPr prompt="0" codePage="850" sourceFile="P:\EXPERIMENTAL\CT\HUS\CO2_brine_sandstone_3\result\CO2pd1cc_30.txt" thousands=" ">
      <textFields count="2">
        <textField/>
        <textField/>
      </textFields>
    </textPr>
  </connection>
  <connection id="11" name="CO2pd1cc_33" type="6" refreshedVersion="4" background="1" saveData="1">
    <textPr prompt="0" codePage="850" sourceFile="P:\EXPERIMENTAL\CT\HUS\CO2_brine_sandstone_3\result\CO2pd1cc_33.txt" thousands=" ">
      <textFields count="2">
        <textField/>
        <textField/>
      </textFields>
    </textPr>
  </connection>
  <connection id="12" name="CO2pd1cc_36" type="6" refreshedVersion="4" background="1" saveData="1">
    <textPr prompt="0" codePage="850" sourceFile="P:\EXPERIMENTAL\CT\HUS\CO2_brine_sandstone_3\result\CO2pd1cc_36.txt" thousands=" ">
      <textFields count="2">
        <textField/>
        <textField/>
      </textFields>
    </textPr>
  </connection>
  <connection id="13" name="CO2pd1cc_39" type="6" refreshedVersion="4" background="1" saveData="1">
    <textPr prompt="0" codePage="850" sourceFile="P:\EXPERIMENTAL\CT\HUS\CO2_brine_sandstone_3\result\CO2pd1cc_39.txt" thousands=" ">
      <textFields count="2">
        <textField/>
        <textField/>
      </textFields>
    </textPr>
  </connection>
  <connection id="14" name="CO2pd1cc_42" type="6" refreshedVersion="4" background="1" saveData="1">
    <textPr prompt="0" codePage="850" sourceFile="P:\EXPERIMENTAL\CT\HUS\CO2_brine_sandstone_3\result\CO2pd1cc_42.txt" thousands=" ">
      <textFields count="2">
        <textField/>
        <textField/>
      </textFields>
    </textPr>
  </connection>
  <connection id="15" name="CO2pd1cc_45" type="6" refreshedVersion="4" background="1" saveData="1">
    <textPr prompt="0" codePage="850" sourceFile="P:\EXPERIMENTAL\CT\HUS\CO2_brine_sandstone_3\result\CO2pd1cc_45.txt" thousands=" ">
      <textFields count="2">
        <textField/>
        <textField/>
      </textFields>
    </textPr>
  </connection>
  <connection id="16" name="CO2pd1cc_48" type="6" refreshedVersion="4" background="1" saveData="1">
    <textPr prompt="0" codePage="850" sourceFile="P:\EXPERIMENTAL\CT\HUS\CO2_brine_sandstone_3\result\CO2pd1cc_48.txt" thousands=" ">
      <textFields count="2">
        <textField/>
        <textField/>
      </textFields>
    </textPr>
  </connection>
  <connection id="17" name="CO2pd1cc_51" type="6" refreshedVersion="4" background="1" saveData="1">
    <textPr prompt="0" codePage="850" sourceFile="P:\EXPERIMENTAL\CT\HUS\CO2_brine_sandstone_3\result\CO2pd1cc_51.txt" thousands=" ">
      <textFields count="2">
        <textField/>
        <textField/>
      </textFields>
    </textPr>
  </connection>
  <connection id="18" name="CO2pd1cc_54" type="6" refreshedVersion="4" background="1" saveData="1">
    <textPr prompt="0" codePage="850" sourceFile="P:\EXPERIMENTAL\CT\HUS\CO2_brine_sandstone_3\result\CO2pd1cc_54.txt" thousands=" ">
      <textFields count="2">
        <textField/>
        <textField/>
      </textFields>
    </textPr>
  </connection>
  <connection id="19" name="CO2pd1cc_6" type="6" refreshedVersion="4" background="1" saveData="1">
    <textPr prompt="0" codePage="850" sourceFile="P:\EXPERIMENTAL\CT\HUS\CO2_brine_sandstone_3\result\CO2pd1cc_6.txt" thousands=" ">
      <textFields count="2">
        <textField/>
        <textField/>
      </textFields>
    </textPr>
  </connection>
  <connection id="20" name="CO2pd1cc_9" type="6" refreshedVersion="4" background="1" saveData="1">
    <textPr prompt="0" codePage="850" sourceFile="P:\EXPERIMENTAL\CT\HUS\CO2_brine_sandstone_3\result\CO2pd1cc_9.txt" thousands=" ">
      <textFields count="2">
        <textField/>
        <textField/>
      </textFields>
    </textPr>
  </connection>
  <connection id="21" name="CO2pd20cc_50" type="6" refreshedVersion="4" background="1" saveData="1">
    <textPr prompt="0" codePage="850" sourceFile="P:\EXPERIMENTAL\CT\HUS\CO2_brine_sandstone_3\result\CO2pd20cc_50.txt" thousands=" ">
      <textFields count="2">
        <textField/>
        <textField/>
      </textFields>
    </textPr>
  </connection>
  <connection id="22" name="CO2pd2cc_50" type="6" refreshedVersion="4" background="1" saveData="1">
    <textPr prompt="0" codePage="850" sourceFile="P:\EXPERIMENTAL\CT\HUS\CO2_brine_sandstone_3\result\CO2pd2cc_50.txt" thousands=" ">
      <textFields count="2">
        <textField/>
        <textField/>
      </textFields>
    </textPr>
  </connection>
  <connection id="23" name="CO2pd50cc_50" type="6" refreshedVersion="4" background="1" saveData="1">
    <textPr prompt="0" codePage="850" sourceFile="P:\EXPERIMENTAL\CT\HUS\CO2_brine_sandstone_3\result\CO2pd50cc_50.txt" thousands=" ">
      <textFields count="2">
        <textField/>
        <textField/>
      </textFields>
    </textPr>
  </connection>
  <connection id="24" name="CO2pd5cc_50" type="6" refreshedVersion="4" background="1" saveData="1">
    <textPr prompt="0" codePage="850" sourceFile="P:\EXPERIMENTAL\CT\HUS\CO2_brine_sandstone_3\result\CO2pd5cc_50.txt" thousands=" ">
      <textFields count="2">
        <textField/>
        <textField/>
      </textFields>
    </textPr>
  </connection>
  <connection id="25" name="CO2sd10cc_50" type="6" refreshedVersion="4" background="1" saveData="1">
    <textPr prompt="0" codePage="850" sourceFile="P:\EXPERIMENTAL\CT\HUS\CO2_brine_sandstone_3\result\CO2sd10cc_50.txt" thousands=" ">
      <textFields count="2">
        <textField/>
        <textField/>
      </textFields>
    </textPr>
  </connection>
  <connection id="26" name="CO2sd1cc_0" type="6" refreshedVersion="4" background="1" saveData="1">
    <textPr prompt="0" codePage="850" sourceFile="P:\EXPERIMENTAL\CT\HUS\CO2_brine_sandstone_3\result\CO2sd1cc_0.txt" thousands=" ">
      <textFields count="2">
        <textField/>
        <textField/>
      </textFields>
    </textPr>
  </connection>
  <connection id="27" name="CO2sd1cc_12" type="6" refreshedVersion="4" background="1" saveData="1">
    <textPr prompt="0" codePage="850" sourceFile="P:\EXPERIMENTAL\CT\HUS\CO2_brine_sandstone_3\result\CO2sd1cc_12.txt" thousands=" ">
      <textFields count="2">
        <textField/>
        <textField/>
      </textFields>
    </textPr>
  </connection>
  <connection id="28" name="CO2sd1cc_15" type="6" refreshedVersion="4" background="1" saveData="1">
    <textPr prompt="0" codePage="850" sourceFile="P:\EXPERIMENTAL\CT\HUS\CO2_brine_sandstone_3\result\CO2sd1cc_15.txt" thousands=" ">
      <textFields count="2">
        <textField/>
        <textField/>
      </textFields>
    </textPr>
  </connection>
  <connection id="29" name="CO2sd1cc_18" type="6" refreshedVersion="4" background="1" saveData="1">
    <textPr prompt="0" codePage="850" sourceFile="P:\EXPERIMENTAL\CT\HUS\CO2_brine_sandstone_3\result\CO2sd1cc_18.txt" thousands=" ">
      <textFields count="2">
        <textField/>
        <textField/>
      </textFields>
    </textPr>
  </connection>
  <connection id="30" name="CO2sd1cc_21" type="6" refreshedVersion="4" background="1" saveData="1">
    <textPr prompt="0" codePage="850" sourceFile="P:\EXPERIMENTAL\CT\HUS\CO2_brine_sandstone_3\result\CO2sd1cc_21.txt" thousands=" ">
      <textFields count="2">
        <textField/>
        <textField/>
      </textFields>
    </textPr>
  </connection>
  <connection id="31" name="CO2sd1cc_24" type="6" refreshedVersion="4" background="1" saveData="1">
    <textPr prompt="0" codePage="850" sourceFile="P:\EXPERIMENTAL\CT\HUS\CO2_brine_sandstone_3\result\CO2sd1cc_24.txt" thousands=" ">
      <textFields count="2">
        <textField/>
        <textField/>
      </textFields>
    </textPr>
  </connection>
  <connection id="32" name="CO2sd1cc_27" type="6" refreshedVersion="4" background="1" saveData="1">
    <textPr prompt="0" codePage="850" sourceFile="P:\EXPERIMENTAL\CT\HUS\CO2_brine_sandstone_3\result\CO2sd1cc_27.txt" thousands=" ">
      <textFields count="2">
        <textField/>
        <textField/>
      </textFields>
    </textPr>
  </connection>
  <connection id="33" name="CO2sd1cc_3" type="6" refreshedVersion="4" background="1" saveData="1">
    <textPr prompt="0" codePage="850" sourceFile="P:\EXPERIMENTAL\CT\HUS\CO2_brine_sandstone_3\result\CO2sd1cc_3.txt" thousands=" ">
      <textFields count="2">
        <textField/>
        <textField/>
      </textFields>
    </textPr>
  </connection>
  <connection id="34" name="CO2sd1cc_30" type="6" refreshedVersion="4" background="1" saveData="1">
    <textPr prompt="0" codePage="850" sourceFile="P:\EXPERIMENTAL\CT\HUS\CO2_brine_sandstone_3\result\CO2sd1cc_30.txt" thousands=" ">
      <textFields count="2">
        <textField/>
        <textField/>
      </textFields>
    </textPr>
  </connection>
  <connection id="35" name="CO2sd1cc_33" type="6" refreshedVersion="4" background="1" saveData="1">
    <textPr prompt="0" codePage="850" sourceFile="P:\EXPERIMENTAL\CT\HUS\CO2_brine_sandstone_3\result\CO2sd1cc_33.txt" thousands=" ">
      <textFields count="2">
        <textField/>
        <textField/>
      </textFields>
    </textPr>
  </connection>
  <connection id="36" name="CO2sd1cc_36" type="6" refreshedVersion="4" background="1" saveData="1">
    <textPr prompt="0" codePage="850" sourceFile="P:\EXPERIMENTAL\CT\HUS\CO2_brine_sandstone_3\result\CO2sd1cc_36.txt" thousands=" ">
      <textFields count="2">
        <textField/>
        <textField/>
      </textFields>
    </textPr>
  </connection>
  <connection id="37" name="CO2sd1cc_39" type="6" refreshedVersion="4" background="1" saveData="1">
    <textPr prompt="0" codePage="850" sourceFile="P:\EXPERIMENTAL\CT\HUS\CO2_brine_sandstone_3\result\CO2sd1cc_39.txt" thousands=" ">
      <textFields count="2">
        <textField/>
        <textField/>
      </textFields>
    </textPr>
  </connection>
  <connection id="38" name="CO2sd1cc_42" type="6" refreshedVersion="4" background="1" saveData="1">
    <textPr prompt="0" codePage="850" sourceFile="P:\EXPERIMENTAL\CT\HUS\CO2_brine_sandstone_3\result\CO2sd1cc_42.txt" thousands=" ">
      <textFields count="2">
        <textField/>
        <textField/>
      </textFields>
    </textPr>
  </connection>
  <connection id="39" name="CO2sd1cc_45" type="6" refreshedVersion="4" background="1" saveData="1">
    <textPr prompt="0" codePage="850" sourceFile="P:\EXPERIMENTAL\CT\HUS\CO2_brine_sandstone_3\result\CO2sd1cc_45.txt" thousands=" ">
      <textFields count="2">
        <textField/>
        <textField/>
      </textFields>
    </textPr>
  </connection>
  <connection id="40" name="CO2sd1cc_48" type="6" refreshedVersion="4" background="1" saveData="1">
    <textPr prompt="0" codePage="850" sourceFile="P:\EXPERIMENTAL\CT\HUS\CO2_brine_sandstone_3\result\CO2sd1cc_48.txt" thousands=" ">
      <textFields count="2">
        <textField/>
        <textField/>
      </textFields>
    </textPr>
  </connection>
  <connection id="41" name="CO2sd1cc_51" type="6" refreshedVersion="4" background="1" saveData="1">
    <textPr prompt="0" codePage="850" sourceFile="P:\EXPERIMENTAL\CT\HUS\CO2_brine_sandstone_3\result\CO2sd1cc_51.txt" thousands=" ">
      <textFields count="2">
        <textField/>
        <textField/>
      </textFields>
    </textPr>
  </connection>
  <connection id="42" name="CO2sd1cc_54" type="6" refreshedVersion="4" background="1" saveData="1">
    <textPr prompt="0" codePage="850" sourceFile="P:\EXPERIMENTAL\CT\HUS\CO2_brine_sandstone_3\result\CO2sd1cc_54.txt" thousands=" ">
      <textFields count="2">
        <textField/>
        <textField/>
      </textFields>
    </textPr>
  </connection>
  <connection id="43" name="CO2sd1cc_6" type="6" refreshedVersion="4" background="1" saveData="1">
    <textPr prompt="0" codePage="850" sourceFile="P:\EXPERIMENTAL\CT\HUS\CO2_brine_sandstone_3\result\CO2sd1cc_6.txt" thousands=" ">
      <textFields count="2">
        <textField/>
        <textField/>
      </textFields>
    </textPr>
  </connection>
  <connection id="44" name="CO2sd1cc_9" type="6" refreshedVersion="4" background="1" saveData="1">
    <textPr prompt="0" codePage="850" sourceFile="P:\EXPERIMENTAL\CT\HUS\CO2_brine_sandstone_3\result\CO2sd1cc_9.txt" thousands=" ">
      <textFields count="2">
        <textField/>
        <textField/>
      </textFields>
    </textPr>
  </connection>
  <connection id="45" name="CO2sd20cc_50" type="6" refreshedVersion="4" background="1" saveData="1">
    <textPr prompt="0" codePage="850" sourceFile="P:\EXPERIMENTAL\CT\HUS\CO2_brine_sandstone_3\result\CO2sd20cc_50.txt" thousands=" ">
      <textFields count="2">
        <textField/>
        <textField/>
      </textFields>
    </textPr>
  </connection>
  <connection id="46" name="CO2sd2cc_50" type="6" refreshedVersion="4" background="1" saveData="1">
    <textPr prompt="0" codePage="850" sourceFile="P:\EXPERIMENTAL\CT\HUS\CO2_brine_sandstone_3\result\CO2sd2cc_50.txt" thousands=" ">
      <textFields count="2">
        <textField/>
        <textField/>
      </textFields>
    </textPr>
  </connection>
  <connection id="47" name="CO2sd50cc_50" type="6" refreshedVersion="4" background="1" saveData="1">
    <textPr prompt="0" codePage="850" sourceFile="P:\EXPERIMENTAL\CT\HUS\CO2_brine_sandstone_3\result\CO2sd50cc_50.txt" thousands=" ">
      <textFields count="2">
        <textField/>
        <textField/>
      </textFields>
    </textPr>
  </connection>
  <connection id="48" name="CO2sd5cc_50" type="6" refreshedVersion="4" background="1" saveData="1">
    <textPr prompt="0" codePage="850" sourceFile="P:\EXPERIMENTAL\CT\HUS\CO2_brine_sandstone_3\result\CO2sd5cc_50.txt" thousands=" ">
      <textFields count="2">
        <textField/>
        <textField/>
      </textFields>
    </textPr>
  </connection>
  <connection id="49" name="Deadbrine100" type="6" refreshedVersion="4" background="1" saveData="1">
    <textPr prompt="0" codePage="850" sourceFile="P:\EXPERIMENTAL\CT\HUS\CO2_brine_sandstone_3\result\Deadbrine100.txt" thousands=" ">
      <textFields count="2">
        <textField/>
        <textField/>
      </textFields>
    </textPr>
  </connection>
  <connection id="50" name="Dryscan" type="6" refreshedVersion="4" background="1" saveData="1">
    <textPr prompt="0" codePage="850" sourceFile="P:\EXPERIMENTAL\CT\HUS\CO2_brine_sandstone_3\result\Dryscan.txt" thousands=" ">
      <textFields count="2">
        <textField/>
        <textField/>
      </textFields>
    </textPr>
  </connection>
  <connection id="51" name="H2OFI10cc_50" type="6" refreshedVersion="4" background="1" saveData="1">
    <textPr prompt="0" codePage="850" sourceFile="P:\EXPERIMENTAL\CT\HUS\CO2_brine_sandstone_3\result\H2OFI10cc_50.txt" thousands=" ">
      <textFields count="2">
        <textField/>
        <textField/>
      </textFields>
    </textPr>
  </connection>
  <connection id="52" name="H2OFI1cc_12" type="6" refreshedVersion="4" background="1" saveData="1">
    <textPr prompt="0" codePage="850" sourceFile="P:\EXPERIMENTAL\CT\HUS\CO2_brine_sandstone_3\result\H2OFI1cc_12.txt" thousands=" ">
      <textFields count="2">
        <textField/>
        <textField/>
      </textFields>
    </textPr>
  </connection>
  <connection id="53" name="H2OFI1cc_15" type="6" refreshedVersion="4" background="1" saveData="1">
    <textPr prompt="0" codePage="850" sourceFile="P:\EXPERIMENTAL\CT\HUS\CO2_brine_sandstone_3\result\H2OFI1cc_15.txt" thousands=" ">
      <textFields count="2">
        <textField/>
        <textField/>
      </textFields>
    </textPr>
  </connection>
  <connection id="54" name="H2OFI1cc_18" type="6" refreshedVersion="4" background="1" saveData="1">
    <textPr prompt="0" codePage="850" sourceFile="P:\EXPERIMENTAL\CT\HUS\CO2_brine_sandstone_3\result\H2OFI1cc_18.txt" thousands=" ">
      <textFields count="2">
        <textField/>
        <textField/>
      </textFields>
    </textPr>
  </connection>
  <connection id="55" name="H2OFI1cc_21" type="6" refreshedVersion="4" background="1" saveData="1">
    <textPr prompt="0" codePage="850" sourceFile="P:\EXPERIMENTAL\CT\HUS\CO2_brine_sandstone_3\result\H2OFI1cc_21.txt" thousands=" ">
      <textFields count="2">
        <textField/>
        <textField/>
      </textFields>
    </textPr>
  </connection>
  <connection id="56" name="H2OFI1cc_24" type="6" refreshedVersion="4" background="1" saveData="1">
    <textPr prompt="0" codePage="850" sourceFile="P:\EXPERIMENTAL\CT\HUS\CO2_brine_sandstone_3\result\H2OFI1cc_24.txt" thousands=" ">
      <textFields count="2">
        <textField/>
        <textField/>
      </textFields>
    </textPr>
  </connection>
  <connection id="57" name="H2OFI1cc_27" type="6" refreshedVersion="4" background="1" saveData="1">
    <textPr prompt="0" codePage="850" sourceFile="P:\EXPERIMENTAL\CT\HUS\CO2_brine_sandstone_3\result\H2OFI1cc_27.txt" thousands=" ">
      <textFields count="2">
        <textField/>
        <textField/>
      </textFields>
    </textPr>
  </connection>
  <connection id="58" name="H2OFI1cc_3" type="6" refreshedVersion="4" background="1" saveData="1">
    <textPr prompt="0" codePage="850" sourceFile="P:\EXPERIMENTAL\CT\HUS\CO2_brine_sandstone_3\result\H2OFI1cc_3.txt" thousands=" ">
      <textFields count="2">
        <textField/>
        <textField/>
      </textFields>
    </textPr>
  </connection>
  <connection id="59" name="H2OFI1cc_30" type="6" refreshedVersion="4" background="1" saveData="1">
    <textPr prompt="0" codePage="850" sourceFile="P:\EXPERIMENTAL\CT\HUS\CO2_brine_sandstone_3\result\H2OFI1cc_30.txt" thousands=" ">
      <textFields count="2">
        <textField/>
        <textField/>
      </textFields>
    </textPr>
  </connection>
  <connection id="60" name="H2OFI1cc_33" type="6" refreshedVersion="4" background="1" saveData="1">
    <textPr prompt="0" codePage="850" sourceFile="P:\EXPERIMENTAL\CT\HUS\CO2_brine_sandstone_3\result\H2OFI1cc_33.txt" thousands=" ">
      <textFields count="2">
        <textField/>
        <textField/>
      </textFields>
    </textPr>
  </connection>
  <connection id="61" name="H2OFI1cc_36" type="6" refreshedVersion="4" background="1" saveData="1">
    <textPr prompt="0" codePage="850" sourceFile="P:\EXPERIMENTAL\CT\HUS\CO2_brine_sandstone_3\result\H2OFI1cc_36.txt" thousands=" ">
      <textFields count="2">
        <textField/>
        <textField/>
      </textFields>
    </textPr>
  </connection>
  <connection id="62" name="H2OFI1cc_39" type="6" refreshedVersion="4" background="1" saveData="1">
    <textPr prompt="0" codePage="850" sourceFile="P:\EXPERIMENTAL\CT\HUS\CO2_brine_sandstone_3\result\H2OFI1cc_39.txt" thousands=" ">
      <textFields count="2">
        <textField/>
        <textField/>
      </textFields>
    </textPr>
  </connection>
  <connection id="63" name="H2OFI1cc_42" type="6" refreshedVersion="4" background="1" saveData="1">
    <textPr prompt="0" codePage="850" sourceFile="P:\EXPERIMENTAL\CT\HUS\CO2_brine_sandstone_3\result\H2OFI1cc_42.txt" thousands=" ">
      <textFields count="2">
        <textField/>
        <textField/>
      </textFields>
    </textPr>
  </connection>
  <connection id="64" name="H2OFI1cc_45" type="6" refreshedVersion="4" background="1" saveData="1">
    <textPr prompt="0" codePage="850" sourceFile="P:\EXPERIMENTAL\CT\HUS\CO2_brine_sandstone_3\result\H2OFI1cc_45.txt" thousands=" ">
      <textFields count="2">
        <textField/>
        <textField/>
      </textFields>
    </textPr>
  </connection>
  <connection id="65" name="H2OFI1cc_48" type="6" refreshedVersion="4" background="1" saveData="1">
    <textPr prompt="0" codePage="850" sourceFile="P:\EXPERIMENTAL\CT\HUS\CO2_brine_sandstone_3\result\H2OFI1cc_48.txt" thousands=" ">
      <textFields count="2">
        <textField/>
        <textField/>
      </textFields>
    </textPr>
  </connection>
  <connection id="66" name="H2OFI1cc_51" type="6" refreshedVersion="4" background="1" saveData="1">
    <textPr prompt="0" codePage="850" sourceFile="P:\EXPERIMENTAL\CT\HUS\CO2_brine_sandstone_3\result\H2OFI1cc_51.txt" thousands=" ">
      <textFields count="2">
        <textField/>
        <textField/>
      </textFields>
    </textPr>
  </connection>
  <connection id="67" name="H2OFI1cc_54" type="6" refreshedVersion="4" background="1" saveData="1">
    <textPr prompt="0" codePage="850" sourceFile="P:\EXPERIMENTAL\CT\HUS\CO2_brine_sandstone_3\result\H2OFI1cc_54.txt" thousands=" ">
      <textFields count="2">
        <textField/>
        <textField/>
      </textFields>
    </textPr>
  </connection>
  <connection id="68" name="H2OFI1cc_6" type="6" refreshedVersion="4" background="1" saveData="1">
    <textPr prompt="0" codePage="850" sourceFile="P:\EXPERIMENTAL\CT\HUS\CO2_brine_sandstone_3\result\H2OFI1cc_6.txt" thousands=" ">
      <textFields count="2">
        <textField/>
        <textField/>
      </textFields>
    </textPr>
  </connection>
  <connection id="69" name="H2OFI1cc_9" type="6" refreshedVersion="4" background="1" saveData="1">
    <textPr prompt="0" codePage="850" sourceFile="P:\EXPERIMENTAL\CT\HUS\CO2_brine_sandstone_3\result\H2OFI1cc_9.txt" thousands=" ">
      <textFields count="2">
        <textField/>
        <textField/>
      </textFields>
    </textPr>
  </connection>
  <connection id="70" name="H2OFI20cc_50" type="6" refreshedVersion="4" background="1" saveData="1">
    <textPr prompt="0" codePage="850" sourceFile="P:\EXPERIMENTAL\CT\HUS\CO2_brine_sandstone_3\result\H2OFI20cc_50.txt" thousands=" ">
      <textFields count="2">
        <textField/>
        <textField/>
      </textFields>
    </textPr>
  </connection>
  <connection id="71" name="H2OFI2cc_50" type="6" refreshedVersion="4" background="1" saveData="1">
    <textPr prompt="0" codePage="850" sourceFile="P:\EXPERIMENTAL\CT\HUS\CO2_brine_sandstone_3\result\H2OFI2cc_50.txt" thousands=" ">
      <textFields count="2">
        <textField/>
        <textField/>
      </textFields>
    </textPr>
  </connection>
  <connection id="72" name="H2OFI50cc_50" type="6" refreshedVersion="4" background="1" saveData="1">
    <textPr prompt="0" codePage="850" sourceFile="P:\EXPERIMENTAL\CT\HUS\CO2_brine_sandstone_3\result\H2OFI50cc_50.txt" thousands=" ">
      <textFields count="2">
        <textField/>
        <textField/>
      </textFields>
    </textPr>
  </connection>
  <connection id="73" name="H2OFI5cc_50" type="6" refreshedVersion="4" background="1" saveData="1">
    <textPr prompt="0" codePage="850" sourceFile="P:\EXPERIMENTAL\CT\HUS\CO2_brine_sandstone_3\result\H2OFI5cc_50.txt" thousands=" ">
      <textFields count="2">
        <textField/>
        <textField/>
      </textFields>
    </textPr>
  </connection>
  <connection id="74" name="Livebrine100" type="6" refreshedVersion="4" background="1" saveData="1">
    <textPr prompt="0" codePage="850" sourceFile="P:\EXPERIMENTAL\CT\HUS\CO2_brine_sandstone_3\result\Livebrine100.txt" thousands=" ">
      <textFields count="2">
        <textField/>
        <textField/>
      </textFields>
    </textPr>
  </connection>
  <connection id="75" name="start05042014" type="6" refreshedVersion="4" background="1" saveData="1">
    <textPr prompt="0" codePage="850" sourceFile="P:\EXPERIMENTAL\CT\HUS\CO2_brine_sandstone_3\result\start05042014.txt" thousands=" 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<sst xmlns="http://schemas.openxmlformats.org/spreadsheetml/2006/main" count="185" uniqueCount="98">
  <si>
    <t>Slice length</t>
  </si>
  <si>
    <t>CO2_100%</t>
  </si>
  <si>
    <t>Dryscan</t>
  </si>
  <si>
    <t>Deadbrine100</t>
  </si>
  <si>
    <t>Livebrine100</t>
  </si>
  <si>
    <t>CO2pd1cc_3</t>
  </si>
  <si>
    <t>CO2pd1cc_6</t>
  </si>
  <si>
    <t>CO2pd1cc_9</t>
  </si>
  <si>
    <t>CO2pd1cc_12</t>
  </si>
  <si>
    <t>CO2pd1cc_15</t>
  </si>
  <si>
    <t>CO2pd1cc_18</t>
  </si>
  <si>
    <t>CO2pd1cc_21</t>
  </si>
  <si>
    <t>CO2pd1cc_24</t>
  </si>
  <si>
    <t>CO2pd1cc_27</t>
  </si>
  <si>
    <t>CO2pd1cc_30</t>
  </si>
  <si>
    <t>CO2pd1cc_33</t>
  </si>
  <si>
    <t>CO2pd1cc_36</t>
  </si>
  <si>
    <t>CO2pd1cc_39</t>
  </si>
  <si>
    <t>CO2pd1cc_42</t>
  </si>
  <si>
    <t>CO2pd1cc_45</t>
  </si>
  <si>
    <t>CO2pd1cc_48</t>
  </si>
  <si>
    <t>CO2pd1cc_51</t>
  </si>
  <si>
    <t>CO2pd1cc_54</t>
  </si>
  <si>
    <t>CO2pd2cc_50</t>
  </si>
  <si>
    <t>CO2pd5cc_50</t>
  </si>
  <si>
    <t>CO2pd10cc_50</t>
  </si>
  <si>
    <t>CO2pd20cc_50</t>
  </si>
  <si>
    <t>CO2pd50cc_50</t>
  </si>
  <si>
    <t>H2OFI1cc_3</t>
  </si>
  <si>
    <t>H2OFI1cc_6</t>
  </si>
  <si>
    <t>H2OFI1cc_9</t>
  </si>
  <si>
    <t>H2OFI1cc_12</t>
  </si>
  <si>
    <t>H2OFI1cc_15</t>
  </si>
  <si>
    <t>H2OFI1cc_18</t>
  </si>
  <si>
    <t>H2OFI1cc_21</t>
  </si>
  <si>
    <t>H2OFI1cc_24</t>
  </si>
  <si>
    <t>H2OFI1cc_27</t>
  </si>
  <si>
    <t>H2OFI1cc_30</t>
  </si>
  <si>
    <t>H2OFI1cc_33</t>
  </si>
  <si>
    <t>H2OFI1cc_36</t>
  </si>
  <si>
    <t>H2OFI1cc_39</t>
  </si>
  <si>
    <t>H2OFI1cc_42</t>
  </si>
  <si>
    <t>H2OFI1cc_45</t>
  </si>
  <si>
    <t>H2OFI1cc_48</t>
  </si>
  <si>
    <t>H2OFI1cc_51</t>
  </si>
  <si>
    <t>H2OFI1cc_54</t>
  </si>
  <si>
    <t>H2OFI2cc_50</t>
  </si>
  <si>
    <t>H2OFI5cc_50</t>
  </si>
  <si>
    <t>H2OFI10cc_50</t>
  </si>
  <si>
    <t>H2OFI20cc_50</t>
  </si>
  <si>
    <t>H2OFI50cc_50</t>
  </si>
  <si>
    <t>CO2sd1cc_0</t>
  </si>
  <si>
    <t>CO2sd1cc_3</t>
  </si>
  <si>
    <t>CO2sd1cc_6</t>
  </si>
  <si>
    <t>CO2sd1cc_9</t>
  </si>
  <si>
    <t>CO2sd1cc_12</t>
  </si>
  <si>
    <t>CO2sd1cc_15</t>
  </si>
  <si>
    <t>CO2sd1cc_18</t>
  </si>
  <si>
    <t>CO2sd1cc_21</t>
  </si>
  <si>
    <t>CO2sd1cc_24</t>
  </si>
  <si>
    <t>CO2sd1cc_27</t>
  </si>
  <si>
    <t>CO2sd1cc_30</t>
  </si>
  <si>
    <t>CO2sd1cc_33</t>
  </si>
  <si>
    <t>CO2sd1cc_36</t>
  </si>
  <si>
    <t>CO2sd1cc_39</t>
  </si>
  <si>
    <t>CO2sd1cc_42</t>
  </si>
  <si>
    <t>CO2sd1cc_45</t>
  </si>
  <si>
    <t>CO2sd1cc_48</t>
  </si>
  <si>
    <t>CO2sd1cc_51</t>
  </si>
  <si>
    <t>CO2sd1cc_54</t>
  </si>
  <si>
    <t>CO2sd2cc_50</t>
  </si>
  <si>
    <t>CO2sd5cc_50</t>
  </si>
  <si>
    <t>CO2sd10cc_50</t>
  </si>
  <si>
    <t>CO2sd20cc_50</t>
  </si>
  <si>
    <t>CO2sd50cc_50</t>
  </si>
  <si>
    <t>Vol Injected [ml]</t>
  </si>
  <si>
    <t>Water Sat [Frac]</t>
  </si>
  <si>
    <t>Primary Drainage</t>
  </si>
  <si>
    <t>Rate [ml/min]</t>
  </si>
  <si>
    <t>Forced Imbibition</t>
  </si>
  <si>
    <t>Secondary Drainage</t>
  </si>
  <si>
    <t>dP</t>
  </si>
  <si>
    <t>dP avg</t>
  </si>
  <si>
    <t>start05042014</t>
  </si>
  <si>
    <t>Name</t>
  </si>
  <si>
    <t>Time</t>
  </si>
  <si>
    <t>Prod Pressure [bar]</t>
  </si>
  <si>
    <t>core length at which Sw reaches minimum</t>
  </si>
  <si>
    <t>core length</t>
  </si>
  <si>
    <t>x</t>
  </si>
  <si>
    <t>100-x</t>
  </si>
  <si>
    <t>pressure drop relevant</t>
  </si>
  <si>
    <t>pressure drop total</t>
  </si>
  <si>
    <t>pressure drop adjusted</t>
  </si>
  <si>
    <t>mm</t>
  </si>
  <si>
    <t>% pressure drop relevant</t>
  </si>
  <si>
    <t>fraction</t>
  </si>
  <si>
    <t>kPa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</si>
</sst>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onnections" Target="connections.xml"/><Relationship Id="rId5" Type="http://schemas.openxmlformats.org/officeDocument/2006/relationships/worksheet" Target="worksheets/sheet1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'Normalized values'!$K$167:$L$167</c:f>
              <c:strCache>
                <c:ptCount val="1"/>
                <c:pt idx="0">
                  <c:v>Primary Drainage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3"/>
          </c:marker>
          <c:xVal>
            <c:numRef>
              <c:f>'Normalized values'!$L$169:$L$174</c:f>
              <c:numCache>
                <c:formatCode>General</c:formatCode>
                <c:ptCount val="6"/>
                <c:pt idx="0">
                  <c:v>0.75666304446670851</c:v>
                </c:pt>
                <c:pt idx="1">
                  <c:v>0.75735980556483673</c:v>
                </c:pt>
                <c:pt idx="2">
                  <c:v>0.75047718303562838</c:v>
                </c:pt>
                <c:pt idx="3">
                  <c:v>0.73198922160779611</c:v>
                </c:pt>
                <c:pt idx="4">
                  <c:v>0.60959274470177516</c:v>
                </c:pt>
                <c:pt idx="5">
                  <c:v>0.56007688632192354</c:v>
                </c:pt>
              </c:numCache>
            </c:numRef>
          </c:xVal>
          <c:yVal>
            <c:numRef>
              <c:f>'Normalized values'!$K$169:$K$174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'Normalized values'!$S$167:$T$167</c:f>
              <c:strCache>
                <c:ptCount val="1"/>
                <c:pt idx="0">
                  <c:v>Forced Imbibition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1"/>
          </c:marker>
          <c:xVal>
            <c:numRef>
              <c:f>'Normalized values'!$T$169:$T$174</c:f>
              <c:numCache>
                <c:formatCode>General</c:formatCode>
                <c:ptCount val="6"/>
                <c:pt idx="0">
                  <c:v>0.75251154785362606</c:v>
                </c:pt>
                <c:pt idx="1">
                  <c:v>0.80916867508282742</c:v>
                </c:pt>
                <c:pt idx="2">
                  <c:v>0.86195638114484097</c:v>
                </c:pt>
                <c:pt idx="3">
                  <c:v>0.86738098201438396</c:v>
                </c:pt>
                <c:pt idx="4">
                  <c:v>0.91831273203143149</c:v>
                </c:pt>
                <c:pt idx="5">
                  <c:v>0.93591537552539172</c:v>
                </c:pt>
              </c:numCache>
            </c:numRef>
          </c:xVal>
          <c:yVal>
            <c:numRef>
              <c:f>'Normalized values'!$S$169:$S$174</c:f>
              <c:numCache>
                <c:formatCode>General</c:formatCode>
                <c:ptCount val="6"/>
                <c:pt idx="0">
                  <c:v>-1</c:v>
                </c:pt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-20</c:v>
                </c:pt>
                <c:pt idx="5">
                  <c:v>-50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'Normalized values'!$AA$167:$AB$167</c:f>
              <c:strCache>
                <c:ptCount val="1"/>
                <c:pt idx="0">
                  <c:v>Secondary Drainage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1"/>
          </c:marker>
          <c:xVal>
            <c:numRef>
              <c:f>'Normalized values'!$AB$169:$AB$174</c:f>
              <c:numCache>
                <c:formatCode>General</c:formatCode>
                <c:ptCount val="6"/>
                <c:pt idx="0">
                  <c:v>0.78897882241961159</c:v>
                </c:pt>
                <c:pt idx="1">
                  <c:v>0.75504086706150408</c:v>
                </c:pt>
                <c:pt idx="2">
                  <c:v>0.69467349719068061</c:v>
                </c:pt>
                <c:pt idx="3">
                  <c:v>0.61518344902499056</c:v>
                </c:pt>
                <c:pt idx="4">
                  <c:v>0.54171502189747489</c:v>
                </c:pt>
                <c:pt idx="5">
                  <c:v>0.49512640049126877</c:v>
                </c:pt>
              </c:numCache>
            </c:numRef>
          </c:xVal>
          <c:yVal>
            <c:numRef>
              <c:f>'Normalized values'!$AA$169:$AA$174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2768"/>
        <c:axId val="11033344"/>
      </c:scatterChart>
      <c:valAx>
        <c:axId val="11032768"/>
        <c:scaling>
          <c:orientation val="minMax"/>
          <c:max val="1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Water Saturation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033344"/>
        <c:crossesAt val="-60"/>
        <c:crossBetween val="midCat"/>
      </c:valAx>
      <c:valAx>
        <c:axId val="11033344"/>
        <c:scaling>
          <c:orientation val="minMax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Rate</a:t>
                </a:r>
                <a:r>
                  <a:rPr lang="en-US" sz="1600" baseline="0"/>
                  <a:t> [ml/min]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03276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77428665110684E-2"/>
          <c:y val="0.23156046558807958"/>
          <c:w val="0.62046654741008767"/>
          <c:h val="0.58409053797953769"/>
        </c:manualLayout>
      </c:layout>
      <c:scatterChart>
        <c:scatterStyle val="lineMarker"/>
        <c:varyColors val="0"/>
        <c:ser>
          <c:idx val="17"/>
          <c:order val="0"/>
          <c:tx>
            <c:v>1ml/min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values'!$X$3:$X$165</c:f>
              <c:numCache>
                <c:formatCode>General</c:formatCode>
                <c:ptCount val="163"/>
                <c:pt idx="0">
                  <c:v>0.62373508269942068</c:v>
                </c:pt>
                <c:pt idx="1">
                  <c:v>0.63689958326877827</c:v>
                </c:pt>
                <c:pt idx="2">
                  <c:v>0.63711280023350914</c:v>
                </c:pt>
                <c:pt idx="3">
                  <c:v>0.6504944388069801</c:v>
                </c:pt>
                <c:pt idx="4">
                  <c:v>0.65993197033038942</c:v>
                </c:pt>
                <c:pt idx="5">
                  <c:v>0.67071425125046236</c:v>
                </c:pt>
                <c:pt idx="6">
                  <c:v>0.67485989697474502</c:v>
                </c:pt>
                <c:pt idx="7">
                  <c:v>0.67027813387880408</c:v>
                </c:pt>
                <c:pt idx="8">
                  <c:v>0.69037209209129025</c:v>
                </c:pt>
                <c:pt idx="9">
                  <c:v>0.70985652356766193</c:v>
                </c:pt>
                <c:pt idx="10">
                  <c:v>0.71075093274134804</c:v>
                </c:pt>
                <c:pt idx="11">
                  <c:v>0.69611959674638424</c:v>
                </c:pt>
                <c:pt idx="12">
                  <c:v>0.71202312279322044</c:v>
                </c:pt>
                <c:pt idx="13">
                  <c:v>0.72866793890056447</c:v>
                </c:pt>
                <c:pt idx="14">
                  <c:v>0.72541713915438222</c:v>
                </c:pt>
                <c:pt idx="15">
                  <c:v>0.73124575695858851</c:v>
                </c:pt>
                <c:pt idx="16">
                  <c:v>0.73110900964250758</c:v>
                </c:pt>
                <c:pt idx="17">
                  <c:v>0.74130950549406083</c:v>
                </c:pt>
                <c:pt idx="18">
                  <c:v>0.73714294928126256</c:v>
                </c:pt>
                <c:pt idx="19">
                  <c:v>0.7356218453989507</c:v>
                </c:pt>
                <c:pt idx="20">
                  <c:v>0.73674530541939331</c:v>
                </c:pt>
                <c:pt idx="21">
                  <c:v>0.74395293530616557</c:v>
                </c:pt>
                <c:pt idx="22">
                  <c:v>0.73630965295020445</c:v>
                </c:pt>
                <c:pt idx="23">
                  <c:v>0.73500685573207558</c:v>
                </c:pt>
                <c:pt idx="24">
                  <c:v>0.74125698244703109</c:v>
                </c:pt>
                <c:pt idx="25">
                  <c:v>0.73949262404108529</c:v>
                </c:pt>
                <c:pt idx="26">
                  <c:v>0.74258331727990723</c:v>
                </c:pt>
                <c:pt idx="27">
                  <c:v>0.74051077504420704</c:v>
                </c:pt>
                <c:pt idx="28">
                  <c:v>0.73080044679090017</c:v>
                </c:pt>
                <c:pt idx="29">
                  <c:v>0.74001254967579999</c:v>
                </c:pt>
                <c:pt idx="30">
                  <c:v>0.74203137110757744</c:v>
                </c:pt>
                <c:pt idx="31">
                  <c:v>0.74647565251578674</c:v>
                </c:pt>
                <c:pt idx="32">
                  <c:v>0.74885084672340907</c:v>
                </c:pt>
                <c:pt idx="33">
                  <c:v>0.75012773216074558</c:v>
                </c:pt>
                <c:pt idx="34">
                  <c:v>0.74435152168838614</c:v>
                </c:pt>
                <c:pt idx="35">
                  <c:v>0.73935693772216937</c:v>
                </c:pt>
                <c:pt idx="36">
                  <c:v>0.74799126107537339</c:v>
                </c:pt>
                <c:pt idx="37">
                  <c:v>0.74731234945115366</c:v>
                </c:pt>
                <c:pt idx="38">
                  <c:v>0.74298206268966704</c:v>
                </c:pt>
                <c:pt idx="39">
                  <c:v>0.75128405673232745</c:v>
                </c:pt>
                <c:pt idx="40">
                  <c:v>0.74544416616079801</c:v>
                </c:pt>
                <c:pt idx="41">
                  <c:v>0.74896998832721229</c:v>
                </c:pt>
                <c:pt idx="42">
                  <c:v>0.74116943129399127</c:v>
                </c:pt>
                <c:pt idx="43">
                  <c:v>0.73826424629189502</c:v>
                </c:pt>
                <c:pt idx="44">
                  <c:v>0.74811407913235639</c:v>
                </c:pt>
                <c:pt idx="45">
                  <c:v>0.73816961051089214</c:v>
                </c:pt>
                <c:pt idx="46">
                  <c:v>0.73621730058087576</c:v>
                </c:pt>
                <c:pt idx="47">
                  <c:v>0.73065354884047773</c:v>
                </c:pt>
                <c:pt idx="48">
                  <c:v>0.7319588455585756</c:v>
                </c:pt>
                <c:pt idx="49">
                  <c:v>0.73847746450051932</c:v>
                </c:pt>
                <c:pt idx="50">
                  <c:v>0.73498638325603072</c:v>
                </c:pt>
                <c:pt idx="51">
                  <c:v>0.73005235183631068</c:v>
                </c:pt>
                <c:pt idx="52">
                  <c:v>0.72975365451021945</c:v>
                </c:pt>
                <c:pt idx="53">
                  <c:v>0.73738739459494029</c:v>
                </c:pt>
                <c:pt idx="54">
                  <c:v>0.73787649539026356</c:v>
                </c:pt>
                <c:pt idx="55">
                  <c:v>0.7343270933518814</c:v>
                </c:pt>
                <c:pt idx="56">
                  <c:v>0.74201502724037616</c:v>
                </c:pt>
                <c:pt idx="57">
                  <c:v>0.73793541692641174</c:v>
                </c:pt>
                <c:pt idx="58">
                  <c:v>0.73518412956382184</c:v>
                </c:pt>
                <c:pt idx="59">
                  <c:v>0.73202195424862737</c:v>
                </c:pt>
                <c:pt idx="60">
                  <c:v>0.74122493555717928</c:v>
                </c:pt>
                <c:pt idx="61">
                  <c:v>0.7348249647749433</c:v>
                </c:pt>
                <c:pt idx="62">
                  <c:v>0.73522980352213207</c:v>
                </c:pt>
                <c:pt idx="63">
                  <c:v>0.74095727155106583</c:v>
                </c:pt>
                <c:pt idx="64">
                  <c:v>0.73706695200488681</c:v>
                </c:pt>
                <c:pt idx="65">
                  <c:v>0.73333818275867602</c:v>
                </c:pt>
                <c:pt idx="66">
                  <c:v>0.7335964097802542</c:v>
                </c:pt>
                <c:pt idx="67">
                  <c:v>0.72568420796515809</c:v>
                </c:pt>
                <c:pt idx="68">
                  <c:v>0.73018499386582303</c:v>
                </c:pt>
                <c:pt idx="69">
                  <c:v>0.72334127323438946</c:v>
                </c:pt>
                <c:pt idx="70">
                  <c:v>0.7230347758478215</c:v>
                </c:pt>
                <c:pt idx="71">
                  <c:v>0.72380022366650998</c:v>
                </c:pt>
                <c:pt idx="72">
                  <c:v>0.72656706248783332</c:v>
                </c:pt>
                <c:pt idx="73">
                  <c:v>0.72495983076438653</c:v>
                </c:pt>
                <c:pt idx="74">
                  <c:v>0.72312628180396721</c:v>
                </c:pt>
                <c:pt idx="75">
                  <c:v>0.72740175068644497</c:v>
                </c:pt>
                <c:pt idx="76">
                  <c:v>0.72732927533656166</c:v>
                </c:pt>
                <c:pt idx="77">
                  <c:v>0.72715624216848962</c:v>
                </c:pt>
                <c:pt idx="78">
                  <c:v>0.72124805448656715</c:v>
                </c:pt>
                <c:pt idx="79">
                  <c:v>0.73557619986583456</c:v>
                </c:pt>
                <c:pt idx="80">
                  <c:v>0.73402731121346332</c:v>
                </c:pt>
                <c:pt idx="81">
                  <c:v>0.72729715644441539</c:v>
                </c:pt>
                <c:pt idx="82">
                  <c:v>0.73164530184004584</c:v>
                </c:pt>
                <c:pt idx="83">
                  <c:v>0.73666620418356776</c:v>
                </c:pt>
                <c:pt idx="84">
                  <c:v>0.74545373651086422</c:v>
                </c:pt>
                <c:pt idx="85">
                  <c:v>0.73593933594175898</c:v>
                </c:pt>
                <c:pt idx="86">
                  <c:v>0.73366736627561291</c:v>
                </c:pt>
                <c:pt idx="87">
                  <c:v>0.74304104793631098</c:v>
                </c:pt>
                <c:pt idx="88">
                  <c:v>0.73635601346444735</c:v>
                </c:pt>
                <c:pt idx="89">
                  <c:v>0.74284768372348409</c:v>
                </c:pt>
                <c:pt idx="90">
                  <c:v>0.7441196420810644</c:v>
                </c:pt>
                <c:pt idx="91">
                  <c:v>0.7482160645672814</c:v>
                </c:pt>
                <c:pt idx="92">
                  <c:v>0.74732009222927909</c:v>
                </c:pt>
                <c:pt idx="93">
                  <c:v>0.73936464988916406</c:v>
                </c:pt>
                <c:pt idx="94">
                  <c:v>0.74709906072565091</c:v>
                </c:pt>
                <c:pt idx="95">
                  <c:v>0.74845532078682386</c:v>
                </c:pt>
                <c:pt idx="96">
                  <c:v>0.75631381305186218</c:v>
                </c:pt>
                <c:pt idx="97">
                  <c:v>0.75070310663716522</c:v>
                </c:pt>
                <c:pt idx="98">
                  <c:v>0.75791213982050065</c:v>
                </c:pt>
                <c:pt idx="99">
                  <c:v>0.75889003498978613</c:v>
                </c:pt>
                <c:pt idx="100">
                  <c:v>0.75784527332444429</c:v>
                </c:pt>
                <c:pt idx="101">
                  <c:v>0.76533695301096949</c:v>
                </c:pt>
                <c:pt idx="102">
                  <c:v>0.76692477148681526</c:v>
                </c:pt>
                <c:pt idx="103">
                  <c:v>0.7621458443414969</c:v>
                </c:pt>
                <c:pt idx="104">
                  <c:v>0.76568313646481501</c:v>
                </c:pt>
                <c:pt idx="105">
                  <c:v>0.75238203220855848</c:v>
                </c:pt>
                <c:pt idx="106">
                  <c:v>0.74960057386937973</c:v>
                </c:pt>
                <c:pt idx="107">
                  <c:v>0.74782112828145142</c:v>
                </c:pt>
                <c:pt idx="108">
                  <c:v>0.76098600121728543</c:v>
                </c:pt>
                <c:pt idx="109">
                  <c:v>0.75136641911082491</c:v>
                </c:pt>
                <c:pt idx="110">
                  <c:v>0.75214030624724837</c:v>
                </c:pt>
                <c:pt idx="111">
                  <c:v>0.75551759425638454</c:v>
                </c:pt>
                <c:pt idx="112">
                  <c:v>0.75583550360365814</c:v>
                </c:pt>
                <c:pt idx="113">
                  <c:v>0.7595189568754882</c:v>
                </c:pt>
                <c:pt idx="114">
                  <c:v>0.75414990144493155</c:v>
                </c:pt>
                <c:pt idx="115">
                  <c:v>0.76048181043922614</c:v>
                </c:pt>
                <c:pt idx="116">
                  <c:v>0.76166979696253301</c:v>
                </c:pt>
                <c:pt idx="117">
                  <c:v>0.76516868102140145</c:v>
                </c:pt>
                <c:pt idx="118">
                  <c:v>0.75973516469293978</c:v>
                </c:pt>
                <c:pt idx="119">
                  <c:v>0.76338230429766551</c:v>
                </c:pt>
                <c:pt idx="120">
                  <c:v>0.77103772057633191</c:v>
                </c:pt>
                <c:pt idx="121">
                  <c:v>0.77208148172175561</c:v>
                </c:pt>
                <c:pt idx="122">
                  <c:v>0.76780329671218051</c:v>
                </c:pt>
                <c:pt idx="123">
                  <c:v>0.77446767379388459</c:v>
                </c:pt>
                <c:pt idx="124">
                  <c:v>0.78000805339645896</c:v>
                </c:pt>
                <c:pt idx="125">
                  <c:v>0.7810238345014503</c:v>
                </c:pt>
                <c:pt idx="126">
                  <c:v>0.77218496553018989</c:v>
                </c:pt>
                <c:pt idx="127">
                  <c:v>0.77686403729889508</c:v>
                </c:pt>
                <c:pt idx="128">
                  <c:v>0.77976336649208366</c:v>
                </c:pt>
                <c:pt idx="129">
                  <c:v>0.77939497832824878</c:v>
                </c:pt>
                <c:pt idx="130">
                  <c:v>0.78598002024810065</c:v>
                </c:pt>
                <c:pt idx="131">
                  <c:v>0.78599394222755292</c:v>
                </c:pt>
                <c:pt idx="132">
                  <c:v>0.78949881634057095</c:v>
                </c:pt>
                <c:pt idx="133">
                  <c:v>0.79416989664082682</c:v>
                </c:pt>
                <c:pt idx="134">
                  <c:v>0.78916985451982591</c:v>
                </c:pt>
                <c:pt idx="135">
                  <c:v>0.79857282526237194</c:v>
                </c:pt>
                <c:pt idx="136">
                  <c:v>0.79891887080263357</c:v>
                </c:pt>
                <c:pt idx="137">
                  <c:v>0.80621745751552154</c:v>
                </c:pt>
                <c:pt idx="138">
                  <c:v>0.80834904586977008</c:v>
                </c:pt>
                <c:pt idx="139">
                  <c:v>0.8140220923730257</c:v>
                </c:pt>
                <c:pt idx="140">
                  <c:v>0.81614002980046685</c:v>
                </c:pt>
                <c:pt idx="141">
                  <c:v>0.81297545513654057</c:v>
                </c:pt>
                <c:pt idx="142">
                  <c:v>0.81231201122919583</c:v>
                </c:pt>
                <c:pt idx="143">
                  <c:v>0.81946740874652213</c:v>
                </c:pt>
                <c:pt idx="144">
                  <c:v>0.82559944868962465</c:v>
                </c:pt>
                <c:pt idx="145">
                  <c:v>0.82882559958289836</c:v>
                </c:pt>
                <c:pt idx="146">
                  <c:v>0.83489057066884809</c:v>
                </c:pt>
                <c:pt idx="147">
                  <c:v>0.83553738488673568</c:v>
                </c:pt>
                <c:pt idx="148">
                  <c:v>0.84342190801235162</c:v>
                </c:pt>
                <c:pt idx="149">
                  <c:v>0.85986348150584546</c:v>
                </c:pt>
                <c:pt idx="150">
                  <c:v>0.86800491334315444</c:v>
                </c:pt>
                <c:pt idx="151">
                  <c:v>0.87296036347055694</c:v>
                </c:pt>
                <c:pt idx="152">
                  <c:v>0.87759559741291215</c:v>
                </c:pt>
                <c:pt idx="153">
                  <c:v>0.87284083741938101</c:v>
                </c:pt>
                <c:pt idx="154">
                  <c:v>0.87899741756620764</c:v>
                </c:pt>
                <c:pt idx="155">
                  <c:v>0.88542938707512131</c:v>
                </c:pt>
                <c:pt idx="156">
                  <c:v>0.89535518352462684</c:v>
                </c:pt>
                <c:pt idx="157">
                  <c:v>0.89606914506218804</c:v>
                </c:pt>
                <c:pt idx="158">
                  <c:v>0.89704104946575025</c:v>
                </c:pt>
                <c:pt idx="159">
                  <c:v>0.89574620623730372</c:v>
                </c:pt>
                <c:pt idx="160">
                  <c:v>0.869402213670049</c:v>
                </c:pt>
                <c:pt idx="161">
                  <c:v>0.75666304446670851</c:v>
                </c:pt>
              </c:numCache>
            </c:numRef>
          </c:yVal>
          <c:smooth val="0"/>
        </c:ser>
        <c:ser>
          <c:idx val="19"/>
          <c:order val="1"/>
          <c:tx>
            <c:v>5ml/min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values'!$Z$3:$Z$165</c:f>
              <c:numCache>
                <c:formatCode>General</c:formatCode>
                <c:ptCount val="163"/>
                <c:pt idx="0">
                  <c:v>0.560351579159591</c:v>
                </c:pt>
                <c:pt idx="1">
                  <c:v>0.60061735016148876</c:v>
                </c:pt>
                <c:pt idx="2">
                  <c:v>0.62079513148898235</c:v>
                </c:pt>
                <c:pt idx="3">
                  <c:v>0.6292445134204816</c:v>
                </c:pt>
                <c:pt idx="4">
                  <c:v>0.64384821432157002</c:v>
                </c:pt>
                <c:pt idx="5">
                  <c:v>0.65087974653006742</c:v>
                </c:pt>
                <c:pt idx="6">
                  <c:v>0.65626844790916872</c:v>
                </c:pt>
                <c:pt idx="7">
                  <c:v>0.66116373368912151</c:v>
                </c:pt>
                <c:pt idx="8">
                  <c:v>0.66871180395535745</c:v>
                </c:pt>
                <c:pt idx="9">
                  <c:v>0.67591229659344565</c:v>
                </c:pt>
                <c:pt idx="10">
                  <c:v>0.68370244639522337</c:v>
                </c:pt>
                <c:pt idx="11">
                  <c:v>0.69239538327349481</c:v>
                </c:pt>
                <c:pt idx="12">
                  <c:v>0.69347705354645517</c:v>
                </c:pt>
                <c:pt idx="13">
                  <c:v>0.69583947306970717</c:v>
                </c:pt>
                <c:pt idx="14">
                  <c:v>0.70889761866191525</c:v>
                </c:pt>
                <c:pt idx="15">
                  <c:v>0.71576067630039131</c:v>
                </c:pt>
                <c:pt idx="16">
                  <c:v>0.7212078594925766</c:v>
                </c:pt>
                <c:pt idx="17">
                  <c:v>0.7324793314817365</c:v>
                </c:pt>
                <c:pt idx="18">
                  <c:v>0.72513040463732559</c:v>
                </c:pt>
                <c:pt idx="19">
                  <c:v>0.72879967555543068</c:v>
                </c:pt>
                <c:pt idx="20">
                  <c:v>0.73456805029016681</c:v>
                </c:pt>
                <c:pt idx="21">
                  <c:v>0.73573995308016993</c:v>
                </c:pt>
                <c:pt idx="22">
                  <c:v>0.73008622005801571</c:v>
                </c:pt>
                <c:pt idx="23">
                  <c:v>0.73650667277852189</c:v>
                </c:pt>
                <c:pt idx="24">
                  <c:v>0.73371573682310298</c:v>
                </c:pt>
                <c:pt idx="25">
                  <c:v>0.7295990741373285</c:v>
                </c:pt>
                <c:pt idx="26">
                  <c:v>0.7314382264175171</c:v>
                </c:pt>
                <c:pt idx="27">
                  <c:v>0.73750716586866483</c:v>
                </c:pt>
                <c:pt idx="28">
                  <c:v>0.7332031532508857</c:v>
                </c:pt>
                <c:pt idx="29">
                  <c:v>0.728564992840249</c:v>
                </c:pt>
                <c:pt idx="30">
                  <c:v>0.72703300918120317</c:v>
                </c:pt>
                <c:pt idx="31">
                  <c:v>0.73815923551547336</c:v>
                </c:pt>
                <c:pt idx="32">
                  <c:v>0.74377692387912397</c:v>
                </c:pt>
                <c:pt idx="33">
                  <c:v>0.74134941484589678</c:v>
                </c:pt>
                <c:pt idx="34">
                  <c:v>0.74870207748094353</c:v>
                </c:pt>
                <c:pt idx="35">
                  <c:v>0.74506055067981436</c:v>
                </c:pt>
                <c:pt idx="36">
                  <c:v>0.74284095966338914</c:v>
                </c:pt>
                <c:pt idx="37">
                  <c:v>0.73819050390416596</c:v>
                </c:pt>
                <c:pt idx="38">
                  <c:v>0.73746226861112119</c:v>
                </c:pt>
                <c:pt idx="39">
                  <c:v>0.74380548455503481</c:v>
                </c:pt>
                <c:pt idx="40">
                  <c:v>0.74928340844311669</c:v>
                </c:pt>
                <c:pt idx="41">
                  <c:v>0.7405550064871419</c:v>
                </c:pt>
                <c:pt idx="42">
                  <c:v>0.73333036858553213</c:v>
                </c:pt>
                <c:pt idx="43">
                  <c:v>0.74396154827319527</c:v>
                </c:pt>
                <c:pt idx="44">
                  <c:v>0.74102028519783114</c:v>
                </c:pt>
                <c:pt idx="45">
                  <c:v>0.73857214162654794</c:v>
                </c:pt>
                <c:pt idx="46">
                  <c:v>0.73694641605504263</c:v>
                </c:pt>
                <c:pt idx="47">
                  <c:v>0.73912659371549072</c:v>
                </c:pt>
                <c:pt idx="48">
                  <c:v>0.73319780915950894</c:v>
                </c:pt>
                <c:pt idx="49">
                  <c:v>0.72777245023652959</c:v>
                </c:pt>
                <c:pt idx="50">
                  <c:v>0.73433471042797249</c:v>
                </c:pt>
                <c:pt idx="51">
                  <c:v>0.72918514966231041</c:v>
                </c:pt>
                <c:pt idx="52">
                  <c:v>0.72449020280238918</c:v>
                </c:pt>
                <c:pt idx="53">
                  <c:v>0.72581883930428615</c:v>
                </c:pt>
                <c:pt idx="54">
                  <c:v>0.73326877685650238</c:v>
                </c:pt>
                <c:pt idx="55">
                  <c:v>0.73374746663148938</c:v>
                </c:pt>
                <c:pt idx="56">
                  <c:v>0.72910136782313162</c:v>
                </c:pt>
                <c:pt idx="57">
                  <c:v>0.73432378409031507</c:v>
                </c:pt>
                <c:pt idx="58">
                  <c:v>0.73575820790530166</c:v>
                </c:pt>
                <c:pt idx="59">
                  <c:v>0.73495052281559181</c:v>
                </c:pt>
                <c:pt idx="60">
                  <c:v>0.73582458704398146</c:v>
                </c:pt>
                <c:pt idx="61">
                  <c:v>0.73069485209513352</c:v>
                </c:pt>
                <c:pt idx="62">
                  <c:v>0.73221048717295811</c:v>
                </c:pt>
                <c:pt idx="63">
                  <c:v>0.73460064128836311</c:v>
                </c:pt>
                <c:pt idx="64">
                  <c:v>0.73327796920103927</c:v>
                </c:pt>
                <c:pt idx="65">
                  <c:v>0.7333785946365351</c:v>
                </c:pt>
                <c:pt idx="66">
                  <c:v>0.73562853279903617</c:v>
                </c:pt>
                <c:pt idx="67">
                  <c:v>0.73326331412536117</c:v>
                </c:pt>
                <c:pt idx="68">
                  <c:v>0.72602021049912779</c:v>
                </c:pt>
                <c:pt idx="69">
                  <c:v>0.72270200940572871</c:v>
                </c:pt>
                <c:pt idx="70">
                  <c:v>0.71916762666948875</c:v>
                </c:pt>
                <c:pt idx="71">
                  <c:v>0.7230587205627319</c:v>
                </c:pt>
                <c:pt idx="72">
                  <c:v>0.72299007202647514</c:v>
                </c:pt>
                <c:pt idx="73">
                  <c:v>0.72519398309258731</c:v>
                </c:pt>
                <c:pt idx="74">
                  <c:v>0.72106727313338903</c:v>
                </c:pt>
                <c:pt idx="75">
                  <c:v>0.72332944919098308</c:v>
                </c:pt>
                <c:pt idx="76">
                  <c:v>0.72592769118294498</c:v>
                </c:pt>
                <c:pt idx="77">
                  <c:v>0.71697426818325127</c:v>
                </c:pt>
                <c:pt idx="78">
                  <c:v>0.72108144132575314</c:v>
                </c:pt>
                <c:pt idx="79">
                  <c:v>0.72783526111438612</c:v>
                </c:pt>
                <c:pt idx="80">
                  <c:v>0.72832870591473131</c:v>
                </c:pt>
                <c:pt idx="81">
                  <c:v>0.72459366144425263</c:v>
                </c:pt>
                <c:pt idx="82">
                  <c:v>0.72948101981619828</c:v>
                </c:pt>
                <c:pt idx="83">
                  <c:v>0.73693961330971958</c:v>
                </c:pt>
                <c:pt idx="84">
                  <c:v>0.73592437994466842</c:v>
                </c:pt>
                <c:pt idx="85">
                  <c:v>0.73480471131676994</c:v>
                </c:pt>
                <c:pt idx="86">
                  <c:v>0.73367949822266976</c:v>
                </c:pt>
                <c:pt idx="87">
                  <c:v>0.73238584576171384</c:v>
                </c:pt>
                <c:pt idx="88">
                  <c:v>0.73657266428350721</c:v>
                </c:pt>
                <c:pt idx="89">
                  <c:v>0.7321282935376815</c:v>
                </c:pt>
                <c:pt idx="90">
                  <c:v>0.72717819992607702</c:v>
                </c:pt>
                <c:pt idx="91">
                  <c:v>0.7378234971233405</c:v>
                </c:pt>
                <c:pt idx="92">
                  <c:v>0.73917317260628601</c:v>
                </c:pt>
                <c:pt idx="93">
                  <c:v>0.73601512583126916</c:v>
                </c:pt>
                <c:pt idx="94">
                  <c:v>0.74025060863839742</c:v>
                </c:pt>
                <c:pt idx="95">
                  <c:v>0.74547333022709339</c:v>
                </c:pt>
                <c:pt idx="96">
                  <c:v>0.74646503602963565</c:v>
                </c:pt>
                <c:pt idx="97">
                  <c:v>0.74284533274977538</c:v>
                </c:pt>
                <c:pt idx="98">
                  <c:v>0.74508087241216392</c:v>
                </c:pt>
                <c:pt idx="99">
                  <c:v>0.74836882875230104</c:v>
                </c:pt>
                <c:pt idx="100">
                  <c:v>0.75862573574843051</c:v>
                </c:pt>
                <c:pt idx="101">
                  <c:v>0.75401592058514499</c:v>
                </c:pt>
                <c:pt idx="102">
                  <c:v>0.76223942921023169</c:v>
                </c:pt>
                <c:pt idx="103">
                  <c:v>0.76760589341230578</c:v>
                </c:pt>
                <c:pt idx="104">
                  <c:v>0.76365623019806039</c:v>
                </c:pt>
                <c:pt idx="105">
                  <c:v>0.75777172174462359</c:v>
                </c:pt>
                <c:pt idx="106">
                  <c:v>0.75286119534383256</c:v>
                </c:pt>
                <c:pt idx="107">
                  <c:v>0.75076538556424188</c:v>
                </c:pt>
                <c:pt idx="108">
                  <c:v>0.75474132684114426</c:v>
                </c:pt>
                <c:pt idx="109">
                  <c:v>0.74280528173151328</c:v>
                </c:pt>
                <c:pt idx="110">
                  <c:v>0.74953524778631142</c:v>
                </c:pt>
                <c:pt idx="111">
                  <c:v>0.75537255344351117</c:v>
                </c:pt>
                <c:pt idx="112">
                  <c:v>0.75507237599176358</c:v>
                </c:pt>
                <c:pt idx="113">
                  <c:v>0.74970522332119049</c:v>
                </c:pt>
                <c:pt idx="114">
                  <c:v>0.75932200628797641</c:v>
                </c:pt>
                <c:pt idx="115">
                  <c:v>0.75898933365778498</c:v>
                </c:pt>
                <c:pt idx="116">
                  <c:v>0.75987662316634774</c:v>
                </c:pt>
                <c:pt idx="117">
                  <c:v>0.7581269145184053</c:v>
                </c:pt>
                <c:pt idx="118">
                  <c:v>0.75692422183394825</c:v>
                </c:pt>
                <c:pt idx="119">
                  <c:v>0.76816645287250618</c:v>
                </c:pt>
                <c:pt idx="120">
                  <c:v>0.76713210296260304</c:v>
                </c:pt>
                <c:pt idx="121">
                  <c:v>0.762792338382691</c:v>
                </c:pt>
                <c:pt idx="122">
                  <c:v>0.76515978302168997</c:v>
                </c:pt>
                <c:pt idx="123">
                  <c:v>0.77193844468519557</c:v>
                </c:pt>
                <c:pt idx="124">
                  <c:v>0.77711208456879755</c:v>
                </c:pt>
                <c:pt idx="125">
                  <c:v>0.7785460913295309</c:v>
                </c:pt>
                <c:pt idx="126">
                  <c:v>0.78024628873006641</c:v>
                </c:pt>
                <c:pt idx="127">
                  <c:v>0.77829581799042513</c:v>
                </c:pt>
                <c:pt idx="128">
                  <c:v>0.77275051227652114</c:v>
                </c:pt>
                <c:pt idx="129">
                  <c:v>0.77538560280778113</c:v>
                </c:pt>
                <c:pt idx="130">
                  <c:v>0.77862483685642192</c:v>
                </c:pt>
                <c:pt idx="131">
                  <c:v>0.78524180269550503</c:v>
                </c:pt>
                <c:pt idx="132">
                  <c:v>0.78360682273435478</c:v>
                </c:pt>
                <c:pt idx="133">
                  <c:v>0.78039405684754504</c:v>
                </c:pt>
                <c:pt idx="134">
                  <c:v>0.79068128394096004</c:v>
                </c:pt>
                <c:pt idx="135">
                  <c:v>0.79390752978689783</c:v>
                </c:pt>
                <c:pt idx="136">
                  <c:v>0.79110577020339978</c:v>
                </c:pt>
                <c:pt idx="137">
                  <c:v>0.79575135017228127</c:v>
                </c:pt>
                <c:pt idx="138">
                  <c:v>0.80734127629140862</c:v>
                </c:pt>
                <c:pt idx="139">
                  <c:v>0.81319139969689891</c:v>
                </c:pt>
                <c:pt idx="140">
                  <c:v>0.81167400881057283</c:v>
                </c:pt>
                <c:pt idx="141">
                  <c:v>0.81488946684005159</c:v>
                </c:pt>
                <c:pt idx="142">
                  <c:v>0.81919521367801174</c:v>
                </c:pt>
                <c:pt idx="143">
                  <c:v>0.81997928134711917</c:v>
                </c:pt>
                <c:pt idx="144">
                  <c:v>0.81967286215213764</c:v>
                </c:pt>
                <c:pt idx="145">
                  <c:v>0.81780337591240859</c:v>
                </c:pt>
                <c:pt idx="146">
                  <c:v>0.82847208017999563</c:v>
                </c:pt>
                <c:pt idx="147">
                  <c:v>0.83604945095138594</c:v>
                </c:pt>
                <c:pt idx="148">
                  <c:v>0.83580367300503811</c:v>
                </c:pt>
                <c:pt idx="149">
                  <c:v>0.83719296535873644</c:v>
                </c:pt>
                <c:pt idx="150">
                  <c:v>0.85205287148995945</c:v>
                </c:pt>
                <c:pt idx="151">
                  <c:v>0.86492802240750344</c:v>
                </c:pt>
                <c:pt idx="152">
                  <c:v>0.86464800376067796</c:v>
                </c:pt>
                <c:pt idx="153">
                  <c:v>0.86876767512359876</c:v>
                </c:pt>
                <c:pt idx="154">
                  <c:v>0.86599229715366544</c:v>
                </c:pt>
                <c:pt idx="155">
                  <c:v>0.8727406532797426</c:v>
                </c:pt>
                <c:pt idx="156">
                  <c:v>0.87868251998172708</c:v>
                </c:pt>
                <c:pt idx="157">
                  <c:v>0.87866216537033093</c:v>
                </c:pt>
                <c:pt idx="158">
                  <c:v>0.88818708566059401</c:v>
                </c:pt>
                <c:pt idx="159">
                  <c:v>0.89542757000039797</c:v>
                </c:pt>
                <c:pt idx="160">
                  <c:v>0.89134410483127158</c:v>
                </c:pt>
                <c:pt idx="161">
                  <c:v>0.75047718303562838</c:v>
                </c:pt>
              </c:numCache>
            </c:numRef>
          </c:yVal>
          <c:smooth val="0"/>
        </c:ser>
        <c:ser>
          <c:idx val="20"/>
          <c:order val="2"/>
          <c:tx>
            <c:v>10ml/min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C000"/>
                </a:solidFill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values'!$AA$3:$AA$165</c:f>
              <c:numCache>
                <c:formatCode>General</c:formatCode>
                <c:ptCount val="163"/>
                <c:pt idx="0">
                  <c:v>0.55110847465512836</c:v>
                </c:pt>
                <c:pt idx="1">
                  <c:v>0.55967122329881136</c:v>
                </c:pt>
                <c:pt idx="2">
                  <c:v>0.56201793704042824</c:v>
                </c:pt>
                <c:pt idx="3">
                  <c:v>0.56904037087884773</c:v>
                </c:pt>
                <c:pt idx="4">
                  <c:v>0.57528041155138965</c:v>
                </c:pt>
                <c:pt idx="5">
                  <c:v>0.58546166588931603</c:v>
                </c:pt>
                <c:pt idx="6">
                  <c:v>0.59262568838499341</c:v>
                </c:pt>
                <c:pt idx="7">
                  <c:v>0.59244404971929432</c:v>
                </c:pt>
                <c:pt idx="8">
                  <c:v>0.60585889754944178</c:v>
                </c:pt>
                <c:pt idx="9">
                  <c:v>0.62121089579761224</c:v>
                </c:pt>
                <c:pt idx="10">
                  <c:v>0.62694802169712371</c:v>
                </c:pt>
                <c:pt idx="11">
                  <c:v>0.61687661007322703</c:v>
                </c:pt>
                <c:pt idx="12">
                  <c:v>0.62987721083333714</c:v>
                </c:pt>
                <c:pt idx="13">
                  <c:v>0.64691080674122925</c:v>
                </c:pt>
                <c:pt idx="14">
                  <c:v>0.65173335493277218</c:v>
                </c:pt>
                <c:pt idx="15">
                  <c:v>0.64739113568034112</c:v>
                </c:pt>
                <c:pt idx="16">
                  <c:v>0.64935783969027627</c:v>
                </c:pt>
                <c:pt idx="17">
                  <c:v>0.65855445881276475</c:v>
                </c:pt>
                <c:pt idx="18">
                  <c:v>0.66091166345525887</c:v>
                </c:pt>
                <c:pt idx="19">
                  <c:v>0.67009849783770581</c:v>
                </c:pt>
                <c:pt idx="20">
                  <c:v>0.66986212059015238</c:v>
                </c:pt>
                <c:pt idx="21">
                  <c:v>0.67915850130176381</c:v>
                </c:pt>
                <c:pt idx="22">
                  <c:v>0.67487083062137931</c:v>
                </c:pt>
                <c:pt idx="23">
                  <c:v>0.68354664511433594</c:v>
                </c:pt>
                <c:pt idx="24">
                  <c:v>0.68095947036846249</c:v>
                </c:pt>
                <c:pt idx="25">
                  <c:v>0.68077830330843181</c:v>
                </c:pt>
                <c:pt idx="26">
                  <c:v>0.68789732228857625</c:v>
                </c:pt>
                <c:pt idx="27">
                  <c:v>0.68087459931692118</c:v>
                </c:pt>
                <c:pt idx="28">
                  <c:v>0.66866356484494849</c:v>
                </c:pt>
                <c:pt idx="29">
                  <c:v>0.67753366691873318</c:v>
                </c:pt>
                <c:pt idx="30">
                  <c:v>0.69448328765371981</c:v>
                </c:pt>
                <c:pt idx="31">
                  <c:v>0.70962345446230202</c:v>
                </c:pt>
                <c:pt idx="32">
                  <c:v>0.70664302847012239</c:v>
                </c:pt>
                <c:pt idx="33">
                  <c:v>0.71211785957106111</c:v>
                </c:pt>
                <c:pt idx="34">
                  <c:v>0.71326577428624272</c:v>
                </c:pt>
                <c:pt idx="35">
                  <c:v>0.71204787821581317</c:v>
                </c:pt>
                <c:pt idx="36">
                  <c:v>0.71662418578306375</c:v>
                </c:pt>
                <c:pt idx="37">
                  <c:v>0.71355303360977729</c:v>
                </c:pt>
                <c:pt idx="38">
                  <c:v>0.72265661304465534</c:v>
                </c:pt>
                <c:pt idx="39">
                  <c:v>0.72250667225711795</c:v>
                </c:pt>
                <c:pt idx="40">
                  <c:v>0.71768905755647316</c:v>
                </c:pt>
                <c:pt idx="41">
                  <c:v>0.7201255943157181</c:v>
                </c:pt>
                <c:pt idx="42">
                  <c:v>0.72042158713730675</c:v>
                </c:pt>
                <c:pt idx="43">
                  <c:v>0.72067428196583261</c:v>
                </c:pt>
                <c:pt idx="44">
                  <c:v>0.71971078529825261</c:v>
                </c:pt>
                <c:pt idx="45">
                  <c:v>0.72669344840356176</c:v>
                </c:pt>
                <c:pt idx="46">
                  <c:v>0.72726247351417594</c:v>
                </c:pt>
                <c:pt idx="47">
                  <c:v>0.71777532376267472</c:v>
                </c:pt>
                <c:pt idx="48">
                  <c:v>0.7123559554454254</c:v>
                </c:pt>
                <c:pt idx="49">
                  <c:v>0.71526989234800054</c:v>
                </c:pt>
                <c:pt idx="50">
                  <c:v>0.71925773660349757</c:v>
                </c:pt>
                <c:pt idx="51">
                  <c:v>0.70781680853614659</c:v>
                </c:pt>
                <c:pt idx="52">
                  <c:v>0.70914644358138013</c:v>
                </c:pt>
                <c:pt idx="53">
                  <c:v>0.71787045778197356</c:v>
                </c:pt>
                <c:pt idx="54">
                  <c:v>0.71860638705642566</c:v>
                </c:pt>
                <c:pt idx="55">
                  <c:v>0.71301281974408437</c:v>
                </c:pt>
                <c:pt idx="56">
                  <c:v>0.71923799001653255</c:v>
                </c:pt>
                <c:pt idx="57">
                  <c:v>0.72594222191834801</c:v>
                </c:pt>
                <c:pt idx="58">
                  <c:v>0.72114346702890231</c:v>
                </c:pt>
                <c:pt idx="59">
                  <c:v>0.71808421136973699</c:v>
                </c:pt>
                <c:pt idx="60">
                  <c:v>0.72747311871130416</c:v>
                </c:pt>
                <c:pt idx="61">
                  <c:v>0.72043618511625263</c:v>
                </c:pt>
                <c:pt idx="62">
                  <c:v>0.73146273145060614</c:v>
                </c:pt>
                <c:pt idx="63">
                  <c:v>0.72822392053810392</c:v>
                </c:pt>
                <c:pt idx="64">
                  <c:v>0.72890606596583074</c:v>
                </c:pt>
                <c:pt idx="65">
                  <c:v>0.72562759646315245</c:v>
                </c:pt>
                <c:pt idx="66">
                  <c:v>0.72497923080682247</c:v>
                </c:pt>
                <c:pt idx="67">
                  <c:v>0.71620728389004029</c:v>
                </c:pt>
                <c:pt idx="68">
                  <c:v>0.71213759927681297</c:v>
                </c:pt>
                <c:pt idx="69">
                  <c:v>0.71630937111911885</c:v>
                </c:pt>
                <c:pt idx="70">
                  <c:v>0.71595585750979995</c:v>
                </c:pt>
                <c:pt idx="71">
                  <c:v>0.7149913288708083</c:v>
                </c:pt>
                <c:pt idx="72">
                  <c:v>0.71129793653883633</c:v>
                </c:pt>
                <c:pt idx="73">
                  <c:v>0.71022841963326888</c:v>
                </c:pt>
                <c:pt idx="74">
                  <c:v>0.71333482242573176</c:v>
                </c:pt>
                <c:pt idx="75">
                  <c:v>0.71121334424656346</c:v>
                </c:pt>
                <c:pt idx="76">
                  <c:v>0.70959337902955477</c:v>
                </c:pt>
                <c:pt idx="77">
                  <c:v>0.71411652479001497</c:v>
                </c:pt>
                <c:pt idx="78">
                  <c:v>0.71770041328191314</c:v>
                </c:pt>
                <c:pt idx="79">
                  <c:v>0.72574553290102295</c:v>
                </c:pt>
                <c:pt idx="80">
                  <c:v>0.71183189114368717</c:v>
                </c:pt>
                <c:pt idx="81">
                  <c:v>0.72116950587928685</c:v>
                </c:pt>
                <c:pt idx="82">
                  <c:v>0.72505481898547219</c:v>
                </c:pt>
                <c:pt idx="83">
                  <c:v>0.72617463905914659</c:v>
                </c:pt>
                <c:pt idx="84">
                  <c:v>0.7268399424032097</c:v>
                </c:pt>
                <c:pt idx="85">
                  <c:v>0.72156473215186978</c:v>
                </c:pt>
                <c:pt idx="86">
                  <c:v>0.72878223559432376</c:v>
                </c:pt>
                <c:pt idx="87">
                  <c:v>0.73029674859046423</c:v>
                </c:pt>
                <c:pt idx="88">
                  <c:v>0.71748331989295788</c:v>
                </c:pt>
                <c:pt idx="89">
                  <c:v>0.72309251378784078</c:v>
                </c:pt>
                <c:pt idx="90">
                  <c:v>0.73410343581057758</c:v>
                </c:pt>
                <c:pt idx="91">
                  <c:v>0.73285084063510142</c:v>
                </c:pt>
                <c:pt idx="92">
                  <c:v>0.72859512155657113</c:v>
                </c:pt>
                <c:pt idx="93">
                  <c:v>0.72779615986438928</c:v>
                </c:pt>
                <c:pt idx="94">
                  <c:v>0.73317455220877803</c:v>
                </c:pt>
                <c:pt idx="95">
                  <c:v>0.73844782529424924</c:v>
                </c:pt>
                <c:pt idx="96">
                  <c:v>0.73228052369836638</c:v>
                </c:pt>
                <c:pt idx="97">
                  <c:v>0.732876212706981</c:v>
                </c:pt>
                <c:pt idx="98">
                  <c:v>0.73843923574348891</c:v>
                </c:pt>
                <c:pt idx="99">
                  <c:v>0.7380053799324473</c:v>
                </c:pt>
                <c:pt idx="100">
                  <c:v>0.74151653604760848</c:v>
                </c:pt>
                <c:pt idx="101">
                  <c:v>0.74298517104203343</c:v>
                </c:pt>
                <c:pt idx="102">
                  <c:v>0.74987259156967234</c:v>
                </c:pt>
                <c:pt idx="103">
                  <c:v>0.75289284295293224</c:v>
                </c:pt>
                <c:pt idx="104">
                  <c:v>0.7486920564771633</c:v>
                </c:pt>
                <c:pt idx="105">
                  <c:v>0.74209667426595416</c:v>
                </c:pt>
                <c:pt idx="106">
                  <c:v>0.74210929603182396</c:v>
                </c:pt>
                <c:pt idx="107">
                  <c:v>0.74485664945138941</c:v>
                </c:pt>
                <c:pt idx="108">
                  <c:v>0.74903225806451645</c:v>
                </c:pt>
                <c:pt idx="109">
                  <c:v>0.74175185261716359</c:v>
                </c:pt>
                <c:pt idx="110">
                  <c:v>0.74046850284558807</c:v>
                </c:pt>
                <c:pt idx="111">
                  <c:v>0.74374511494484485</c:v>
                </c:pt>
                <c:pt idx="112">
                  <c:v>0.74245452526598488</c:v>
                </c:pt>
                <c:pt idx="113">
                  <c:v>0.74066945708416254</c:v>
                </c:pt>
                <c:pt idx="114">
                  <c:v>0.74503152133187822</c:v>
                </c:pt>
                <c:pt idx="115">
                  <c:v>0.74900839518189577</c:v>
                </c:pt>
                <c:pt idx="116">
                  <c:v>0.74731631100029161</c:v>
                </c:pt>
                <c:pt idx="117">
                  <c:v>0.75478705877088414</c:v>
                </c:pt>
                <c:pt idx="118">
                  <c:v>0.75283116546948858</c:v>
                </c:pt>
                <c:pt idx="119">
                  <c:v>0.7570693257819624</c:v>
                </c:pt>
                <c:pt idx="120">
                  <c:v>0.75628541363121304</c:v>
                </c:pt>
                <c:pt idx="121">
                  <c:v>0.75757403743228702</c:v>
                </c:pt>
                <c:pt idx="122">
                  <c:v>0.76231416583804268</c:v>
                </c:pt>
                <c:pt idx="123">
                  <c:v>0.76729481226112273</c:v>
                </c:pt>
                <c:pt idx="124">
                  <c:v>0.76793202607998867</c:v>
                </c:pt>
                <c:pt idx="125">
                  <c:v>0.76758197574505738</c:v>
                </c:pt>
                <c:pt idx="126">
                  <c:v>0.77129924039886233</c:v>
                </c:pt>
                <c:pt idx="127">
                  <c:v>0.76711582904135234</c:v>
                </c:pt>
                <c:pt idx="128">
                  <c:v>0.76776663540001877</c:v>
                </c:pt>
                <c:pt idx="129">
                  <c:v>0.77098625763182826</c:v>
                </c:pt>
                <c:pt idx="130">
                  <c:v>0.77998284197130285</c:v>
                </c:pt>
                <c:pt idx="131">
                  <c:v>0.77764722623137417</c:v>
                </c:pt>
                <c:pt idx="132">
                  <c:v>0.78031685652429106</c:v>
                </c:pt>
                <c:pt idx="133">
                  <c:v>0.78721333979328179</c:v>
                </c:pt>
                <c:pt idx="134">
                  <c:v>0.7906894318084593</c:v>
                </c:pt>
                <c:pt idx="135">
                  <c:v>0.78841465146186041</c:v>
                </c:pt>
                <c:pt idx="136">
                  <c:v>0.79397448502725121</c:v>
                </c:pt>
                <c:pt idx="137">
                  <c:v>0.79698740916380184</c:v>
                </c:pt>
                <c:pt idx="138">
                  <c:v>0.80493156919475994</c:v>
                </c:pt>
                <c:pt idx="139">
                  <c:v>0.8045440915463854</c:v>
                </c:pt>
                <c:pt idx="140">
                  <c:v>0.803482929515419</c:v>
                </c:pt>
                <c:pt idx="141">
                  <c:v>0.80880607932379733</c:v>
                </c:pt>
                <c:pt idx="142">
                  <c:v>0.80747494506124073</c:v>
                </c:pt>
                <c:pt idx="143">
                  <c:v>0.8106274501838272</c:v>
                </c:pt>
                <c:pt idx="144">
                  <c:v>0.81301660011755883</c:v>
                </c:pt>
                <c:pt idx="145">
                  <c:v>0.81955487486965606</c:v>
                </c:pt>
                <c:pt idx="146">
                  <c:v>0.82731028840253662</c:v>
                </c:pt>
                <c:pt idx="147">
                  <c:v>0.82336971982671048</c:v>
                </c:pt>
                <c:pt idx="148">
                  <c:v>0.83024540874370245</c:v>
                </c:pt>
                <c:pt idx="149">
                  <c:v>0.84737297323636551</c:v>
                </c:pt>
                <c:pt idx="150">
                  <c:v>0.85768036335886588</c:v>
                </c:pt>
                <c:pt idx="151">
                  <c:v>0.85847528009379825</c:v>
                </c:pt>
                <c:pt idx="152">
                  <c:v>0.86084274853706311</c:v>
                </c:pt>
                <c:pt idx="153">
                  <c:v>0.86611055726231401</c:v>
                </c:pt>
                <c:pt idx="154">
                  <c:v>0.87049438047857841</c:v>
                </c:pt>
                <c:pt idx="155">
                  <c:v>0.8767720961076565</c:v>
                </c:pt>
                <c:pt idx="156">
                  <c:v>0.88253938734834358</c:v>
                </c:pt>
                <c:pt idx="157">
                  <c:v>0.89604097842838226</c:v>
                </c:pt>
                <c:pt idx="158">
                  <c:v>0.90567818150425028</c:v>
                </c:pt>
                <c:pt idx="159">
                  <c:v>0.90094395985183373</c:v>
                </c:pt>
                <c:pt idx="160">
                  <c:v>0.89944260678731547</c:v>
                </c:pt>
                <c:pt idx="161">
                  <c:v>0.73198922160779611</c:v>
                </c:pt>
              </c:numCache>
            </c:numRef>
          </c:yVal>
          <c:smooth val="0"/>
        </c:ser>
        <c:ser>
          <c:idx val="21"/>
          <c:order val="3"/>
          <c:tx>
            <c:v>20ml/min</c:v>
          </c:tx>
          <c:spPr>
            <a:ln w="28575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0070C0"/>
                </a:solidFill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values'!$AB$3:$AB$165</c:f>
              <c:numCache>
                <c:formatCode>General</c:formatCode>
                <c:ptCount val="163"/>
                <c:pt idx="0">
                  <c:v>0.48788781104364964</c:v>
                </c:pt>
                <c:pt idx="1">
                  <c:v>0.50595301941435222</c:v>
                </c:pt>
                <c:pt idx="2">
                  <c:v>0.51086578407577798</c:v>
                </c:pt>
                <c:pt idx="3">
                  <c:v>0.51114029328080579</c:v>
                </c:pt>
                <c:pt idx="4">
                  <c:v>0.51920211719255061</c:v>
                </c:pt>
                <c:pt idx="5">
                  <c:v>0.52042555929041301</c:v>
                </c:pt>
                <c:pt idx="6">
                  <c:v>0.52882928052143396</c:v>
                </c:pt>
                <c:pt idx="7">
                  <c:v>0.52499025466469995</c:v>
                </c:pt>
                <c:pt idx="8">
                  <c:v>0.52576191716592902</c:v>
                </c:pt>
                <c:pt idx="9">
                  <c:v>0.53248439066998765</c:v>
                </c:pt>
                <c:pt idx="10">
                  <c:v>0.53264898542857519</c:v>
                </c:pt>
                <c:pt idx="11">
                  <c:v>0.53816507434227889</c:v>
                </c:pt>
                <c:pt idx="12">
                  <c:v>0.54808397822306443</c:v>
                </c:pt>
                <c:pt idx="13">
                  <c:v>0.5495325748242631</c:v>
                </c:pt>
                <c:pt idx="14">
                  <c:v>0.55206949619309886</c:v>
                </c:pt>
                <c:pt idx="15">
                  <c:v>0.54961529757863781</c:v>
                </c:pt>
                <c:pt idx="16">
                  <c:v>0.55281152251400301</c:v>
                </c:pt>
                <c:pt idx="17">
                  <c:v>0.56078285302476949</c:v>
                </c:pt>
                <c:pt idx="18">
                  <c:v>0.55104122157098301</c:v>
                </c:pt>
                <c:pt idx="19">
                  <c:v>0.551379090189969</c:v>
                </c:pt>
                <c:pt idx="20">
                  <c:v>0.55665692737385186</c:v>
                </c:pt>
                <c:pt idx="21">
                  <c:v>0.55915077522343237</c:v>
                </c:pt>
                <c:pt idx="22">
                  <c:v>0.55446005994423442</c:v>
                </c:pt>
                <c:pt idx="23">
                  <c:v>0.556331600300768</c:v>
                </c:pt>
                <c:pt idx="24">
                  <c:v>0.56107435367995728</c:v>
                </c:pt>
                <c:pt idx="25">
                  <c:v>0.55542517751728959</c:v>
                </c:pt>
                <c:pt idx="26">
                  <c:v>0.55177631156488727</c:v>
                </c:pt>
                <c:pt idx="27">
                  <c:v>0.54808600657241435</c:v>
                </c:pt>
                <c:pt idx="28">
                  <c:v>0.5560859188544155</c:v>
                </c:pt>
                <c:pt idx="29">
                  <c:v>0.55537544446768439</c:v>
                </c:pt>
                <c:pt idx="30">
                  <c:v>0.54539861123319</c:v>
                </c:pt>
                <c:pt idx="31">
                  <c:v>0.55574366339572978</c:v>
                </c:pt>
                <c:pt idx="32">
                  <c:v>0.56456115581154731</c:v>
                </c:pt>
                <c:pt idx="33">
                  <c:v>0.56285025767700492</c:v>
                </c:pt>
                <c:pt idx="34">
                  <c:v>0.55928990558368219</c:v>
                </c:pt>
                <c:pt idx="35">
                  <c:v>0.55889382041652447</c:v>
                </c:pt>
                <c:pt idx="36">
                  <c:v>0.56422300440992035</c:v>
                </c:pt>
                <c:pt idx="37">
                  <c:v>0.5678257917454772</c:v>
                </c:pt>
                <c:pt idx="38">
                  <c:v>0.56135012708457044</c:v>
                </c:pt>
                <c:pt idx="39">
                  <c:v>0.5598003563912558</c:v>
                </c:pt>
                <c:pt idx="40">
                  <c:v>0.55966504118642635</c:v>
                </c:pt>
                <c:pt idx="41">
                  <c:v>0.56238840692883685</c:v>
                </c:pt>
                <c:pt idx="42">
                  <c:v>0.55401029306531979</c:v>
                </c:pt>
                <c:pt idx="43">
                  <c:v>0.56262375536020204</c:v>
                </c:pt>
                <c:pt idx="44">
                  <c:v>0.56762000401687152</c:v>
                </c:pt>
                <c:pt idx="45">
                  <c:v>0.5653589772489408</c:v>
                </c:pt>
                <c:pt idx="46">
                  <c:v>0.56239778284443653</c:v>
                </c:pt>
                <c:pt idx="47">
                  <c:v>0.56389920690693662</c:v>
                </c:pt>
                <c:pt idx="48">
                  <c:v>0.57160327503388086</c:v>
                </c:pt>
                <c:pt idx="49">
                  <c:v>0.5684330475185474</c:v>
                </c:pt>
                <c:pt idx="50">
                  <c:v>0.57048726623248691</c:v>
                </c:pt>
                <c:pt idx="51">
                  <c:v>0.56650681373136735</c:v>
                </c:pt>
                <c:pt idx="52">
                  <c:v>0.56617594283572448</c:v>
                </c:pt>
                <c:pt idx="53">
                  <c:v>0.57137142582843969</c:v>
                </c:pt>
                <c:pt idx="54">
                  <c:v>0.56850450886642789</c:v>
                </c:pt>
                <c:pt idx="55">
                  <c:v>0.56681097373291622</c:v>
                </c:pt>
                <c:pt idx="56">
                  <c:v>0.56942593059608615</c:v>
                </c:pt>
                <c:pt idx="57">
                  <c:v>0.57039667633254376</c:v>
                </c:pt>
                <c:pt idx="58">
                  <c:v>0.56765028117710292</c:v>
                </c:pt>
                <c:pt idx="59">
                  <c:v>0.56435238972797563</c:v>
                </c:pt>
                <c:pt idx="60">
                  <c:v>0.58058765428133174</c:v>
                </c:pt>
                <c:pt idx="61">
                  <c:v>0.58163533083292573</c:v>
                </c:pt>
                <c:pt idx="62">
                  <c:v>0.57792625107616191</c:v>
                </c:pt>
                <c:pt idx="63">
                  <c:v>0.57670146339111383</c:v>
                </c:pt>
                <c:pt idx="64">
                  <c:v>0.57884797355297912</c:v>
                </c:pt>
                <c:pt idx="65">
                  <c:v>0.58413752970272947</c:v>
                </c:pt>
                <c:pt idx="66">
                  <c:v>0.58295460098714802</c:v>
                </c:pt>
                <c:pt idx="67">
                  <c:v>0.58466173828766521</c:v>
                </c:pt>
                <c:pt idx="68">
                  <c:v>0.58628204300380915</c:v>
                </c:pt>
                <c:pt idx="69">
                  <c:v>0.58357458417312991</c:v>
                </c:pt>
                <c:pt idx="70">
                  <c:v>0.58520957913204896</c:v>
                </c:pt>
                <c:pt idx="71">
                  <c:v>0.58175578210343737</c:v>
                </c:pt>
                <c:pt idx="72">
                  <c:v>0.58732804490299184</c:v>
                </c:pt>
                <c:pt idx="73">
                  <c:v>0.58786364260280499</c:v>
                </c:pt>
                <c:pt idx="74">
                  <c:v>0.58955469368692515</c:v>
                </c:pt>
                <c:pt idx="75">
                  <c:v>0.57708544172375298</c:v>
                </c:pt>
                <c:pt idx="76">
                  <c:v>0.58678310182286775</c:v>
                </c:pt>
                <c:pt idx="77">
                  <c:v>0.58893766319857088</c:v>
                </c:pt>
                <c:pt idx="78">
                  <c:v>0.58869712571978927</c:v>
                </c:pt>
                <c:pt idx="79">
                  <c:v>0.5884170512064727</c:v>
                </c:pt>
                <c:pt idx="80">
                  <c:v>0.59559734173014234</c:v>
                </c:pt>
                <c:pt idx="81">
                  <c:v>0.59453275137617689</c:v>
                </c:pt>
                <c:pt idx="82">
                  <c:v>0.59264713659792723</c:v>
                </c:pt>
                <c:pt idx="83">
                  <c:v>0.59633386926962983</c:v>
                </c:pt>
                <c:pt idx="84">
                  <c:v>0.60134850911679483</c:v>
                </c:pt>
                <c:pt idx="85">
                  <c:v>0.60087458965755358</c:v>
                </c:pt>
                <c:pt idx="86">
                  <c:v>0.59114125225957481</c:v>
                </c:pt>
                <c:pt idx="87">
                  <c:v>0.59021431394532875</c:v>
                </c:pt>
                <c:pt idx="88">
                  <c:v>0.60095326360386614</c:v>
                </c:pt>
                <c:pt idx="89">
                  <c:v>0.60454938186868679</c:v>
                </c:pt>
                <c:pt idx="90">
                  <c:v>0.59417305372439577</c:v>
                </c:pt>
                <c:pt idx="91">
                  <c:v>0.60403748805627266</c:v>
                </c:pt>
                <c:pt idx="92">
                  <c:v>0.61263702924638985</c:v>
                </c:pt>
                <c:pt idx="93">
                  <c:v>0.61055874299126378</c:v>
                </c:pt>
                <c:pt idx="94">
                  <c:v>0.61199556171532354</c:v>
                </c:pt>
                <c:pt idx="95">
                  <c:v>0.61233717561736478</c:v>
                </c:pt>
                <c:pt idx="96">
                  <c:v>0.61611691870496321</c:v>
                </c:pt>
                <c:pt idx="97">
                  <c:v>0.61359528614616543</c:v>
                </c:pt>
                <c:pt idx="98">
                  <c:v>0.61407245125665755</c:v>
                </c:pt>
                <c:pt idx="99">
                  <c:v>0.62381327993851488</c:v>
                </c:pt>
                <c:pt idx="100">
                  <c:v>0.63084533836297985</c:v>
                </c:pt>
                <c:pt idx="101">
                  <c:v>0.62910024571832712</c:v>
                </c:pt>
                <c:pt idx="102">
                  <c:v>0.62757282830275551</c:v>
                </c:pt>
                <c:pt idx="103">
                  <c:v>0.62816369497454294</c:v>
                </c:pt>
                <c:pt idx="104">
                  <c:v>0.63219572034380256</c:v>
                </c:pt>
                <c:pt idx="105">
                  <c:v>0.62690066530878374</c:v>
                </c:pt>
                <c:pt idx="106">
                  <c:v>0.62047588770419637</c:v>
                </c:pt>
                <c:pt idx="107">
                  <c:v>0.61776422484742866</c:v>
                </c:pt>
                <c:pt idx="108">
                  <c:v>0.62523432744978724</c:v>
                </c:pt>
                <c:pt idx="109">
                  <c:v>0.6231357343413837</c:v>
                </c:pt>
                <c:pt idx="110">
                  <c:v>0.63587887089672723</c:v>
                </c:pt>
                <c:pt idx="111">
                  <c:v>0.62816370273079636</c:v>
                </c:pt>
                <c:pt idx="112">
                  <c:v>0.63069872610179079</c:v>
                </c:pt>
                <c:pt idx="113">
                  <c:v>0.63582620534285283</c:v>
                </c:pt>
                <c:pt idx="114">
                  <c:v>0.63164432208773813</c:v>
                </c:pt>
                <c:pt idx="115">
                  <c:v>0.62964269781400828</c:v>
                </c:pt>
                <c:pt idx="116">
                  <c:v>0.63384038729315739</c:v>
                </c:pt>
                <c:pt idx="117">
                  <c:v>0.63664728926567937</c:v>
                </c:pt>
                <c:pt idx="118">
                  <c:v>0.63192422183394836</c:v>
                </c:pt>
                <c:pt idx="119">
                  <c:v>0.63586417213253643</c:v>
                </c:pt>
                <c:pt idx="120">
                  <c:v>0.64367006637526336</c:v>
                </c:pt>
                <c:pt idx="121">
                  <c:v>0.64316471504103268</c:v>
                </c:pt>
                <c:pt idx="122">
                  <c:v>0.64083379817136754</c:v>
                </c:pt>
                <c:pt idx="123">
                  <c:v>0.64643551875375027</c:v>
                </c:pt>
                <c:pt idx="124">
                  <c:v>0.65352092052761956</c:v>
                </c:pt>
                <c:pt idx="125">
                  <c:v>0.65761018201411481</c:v>
                </c:pt>
                <c:pt idx="126">
                  <c:v>0.64876304607811475</c:v>
                </c:pt>
                <c:pt idx="127">
                  <c:v>0.64595088387250343</c:v>
                </c:pt>
                <c:pt idx="128">
                  <c:v>0.64787178795576461</c:v>
                </c:pt>
                <c:pt idx="129">
                  <c:v>0.65090810121337384</c:v>
                </c:pt>
                <c:pt idx="130">
                  <c:v>0.64534110730273331</c:v>
                </c:pt>
                <c:pt idx="131">
                  <c:v>0.65004777102433253</c:v>
                </c:pt>
                <c:pt idx="132">
                  <c:v>0.65616413410760221</c:v>
                </c:pt>
                <c:pt idx="133">
                  <c:v>0.66149467054263622</c:v>
                </c:pt>
                <c:pt idx="134">
                  <c:v>0.66356640308315262</c:v>
                </c:pt>
                <c:pt idx="135">
                  <c:v>0.66226911858369752</c:v>
                </c:pt>
                <c:pt idx="136">
                  <c:v>0.67120239207927213</c:v>
                </c:pt>
                <c:pt idx="137">
                  <c:v>0.67635855405334488</c:v>
                </c:pt>
                <c:pt idx="138">
                  <c:v>0.67554695881148275</c:v>
                </c:pt>
                <c:pt idx="139">
                  <c:v>0.67651206327852142</c:v>
                </c:pt>
                <c:pt idx="140">
                  <c:v>0.69108739310702294</c:v>
                </c:pt>
                <c:pt idx="141">
                  <c:v>0.69192132639791903</c:v>
                </c:pt>
                <c:pt idx="142">
                  <c:v>0.68851667396455274</c:v>
                </c:pt>
                <c:pt idx="143">
                  <c:v>0.68917551948975253</c:v>
                </c:pt>
                <c:pt idx="144">
                  <c:v>0.69413219287755645</c:v>
                </c:pt>
                <c:pt idx="145">
                  <c:v>0.69661594108446301</c:v>
                </c:pt>
                <c:pt idx="146">
                  <c:v>0.70128860707711205</c:v>
                </c:pt>
                <c:pt idx="147">
                  <c:v>0.70914241126220257</c:v>
                </c:pt>
                <c:pt idx="148">
                  <c:v>0.71407849829351511</c:v>
                </c:pt>
                <c:pt idx="149">
                  <c:v>0.7199502978474579</c:v>
                </c:pt>
                <c:pt idx="150">
                  <c:v>0.72076785269764598</c:v>
                </c:pt>
                <c:pt idx="151">
                  <c:v>0.73459076993225647</c:v>
                </c:pt>
                <c:pt idx="152">
                  <c:v>0.75161692953591241</c:v>
                </c:pt>
                <c:pt idx="153">
                  <c:v>0.7643221907997807</c:v>
                </c:pt>
                <c:pt idx="154">
                  <c:v>0.76029841457155489</c:v>
                </c:pt>
                <c:pt idx="155">
                  <c:v>0.76817788488754868</c:v>
                </c:pt>
                <c:pt idx="156">
                  <c:v>0.78699095617159465</c:v>
                </c:pt>
                <c:pt idx="157">
                  <c:v>0.79427895429360096</c:v>
                </c:pt>
                <c:pt idx="158">
                  <c:v>0.80797137820680087</c:v>
                </c:pt>
                <c:pt idx="159">
                  <c:v>0.82282630342135599</c:v>
                </c:pt>
                <c:pt idx="160">
                  <c:v>0.83974746350306928</c:v>
                </c:pt>
                <c:pt idx="161">
                  <c:v>0.60959274470177516</c:v>
                </c:pt>
              </c:numCache>
            </c:numRef>
          </c:yVal>
          <c:smooth val="0"/>
        </c:ser>
        <c:ser>
          <c:idx val="22"/>
          <c:order val="4"/>
          <c:tx>
            <c:v>50ml/min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values'!$AC$3:$AC$165</c:f>
              <c:numCache>
                <c:formatCode>General</c:formatCode>
                <c:ptCount val="163"/>
                <c:pt idx="0">
                  <c:v>0.49241631190825169</c:v>
                </c:pt>
                <c:pt idx="1">
                  <c:v>0.48938705948252265</c:v>
                </c:pt>
                <c:pt idx="2">
                  <c:v>0.48545964165903649</c:v>
                </c:pt>
                <c:pt idx="3">
                  <c:v>0.49834258540758852</c:v>
                </c:pt>
                <c:pt idx="4">
                  <c:v>0.50305812239718184</c:v>
                </c:pt>
                <c:pt idx="5">
                  <c:v>0.50972224455988557</c:v>
                </c:pt>
                <c:pt idx="6">
                  <c:v>0.50364712637171549</c:v>
                </c:pt>
                <c:pt idx="7">
                  <c:v>0.50555986448960533</c:v>
                </c:pt>
                <c:pt idx="8">
                  <c:v>0.51444486745346352</c:v>
                </c:pt>
                <c:pt idx="9">
                  <c:v>0.52602633366762608</c:v>
                </c:pt>
                <c:pt idx="10">
                  <c:v>0.52240402182675549</c:v>
                </c:pt>
                <c:pt idx="11">
                  <c:v>0.51321527820036894</c:v>
                </c:pt>
                <c:pt idx="12">
                  <c:v>0.52984599668400412</c:v>
                </c:pt>
                <c:pt idx="13">
                  <c:v>0.53260703271573595</c:v>
                </c:pt>
                <c:pt idx="14">
                  <c:v>0.52978697553863607</c:v>
                </c:pt>
                <c:pt idx="15">
                  <c:v>0.52995183137749347</c:v>
                </c:pt>
                <c:pt idx="16">
                  <c:v>0.53168772176555656</c:v>
                </c:pt>
                <c:pt idx="17">
                  <c:v>0.53538547495080857</c:v>
                </c:pt>
                <c:pt idx="18">
                  <c:v>0.53262736119061271</c:v>
                </c:pt>
                <c:pt idx="19">
                  <c:v>0.53453848964628359</c:v>
                </c:pt>
                <c:pt idx="20">
                  <c:v>0.53064657635686063</c:v>
                </c:pt>
                <c:pt idx="21">
                  <c:v>0.53862033165800782</c:v>
                </c:pt>
                <c:pt idx="22">
                  <c:v>0.53072744658454429</c:v>
                </c:pt>
                <c:pt idx="23">
                  <c:v>0.53264012030704055</c:v>
                </c:pt>
                <c:pt idx="24">
                  <c:v>0.53436560640296016</c:v>
                </c:pt>
                <c:pt idx="25">
                  <c:v>0.53655831447986557</c:v>
                </c:pt>
                <c:pt idx="26">
                  <c:v>0.53833156745649491</c:v>
                </c:pt>
                <c:pt idx="27">
                  <c:v>0.5329589587488196</c:v>
                </c:pt>
                <c:pt idx="28">
                  <c:v>0.53236823284556001</c:v>
                </c:pt>
                <c:pt idx="29">
                  <c:v>0.53768120605602332</c:v>
                </c:pt>
                <c:pt idx="30">
                  <c:v>0.53918991266270855</c:v>
                </c:pt>
                <c:pt idx="31">
                  <c:v>0.54154999077290911</c:v>
                </c:pt>
                <c:pt idx="32">
                  <c:v>0.53739862181826914</c:v>
                </c:pt>
                <c:pt idx="33">
                  <c:v>0.54561546786178361</c:v>
                </c:pt>
                <c:pt idx="34">
                  <c:v>0.53591925110876826</c:v>
                </c:pt>
                <c:pt idx="35">
                  <c:v>0.53764987046371993</c:v>
                </c:pt>
                <c:pt idx="36">
                  <c:v>0.54704859003924389</c:v>
                </c:pt>
                <c:pt idx="37">
                  <c:v>0.54648625054561306</c:v>
                </c:pt>
                <c:pt idx="38">
                  <c:v>0.54346130689004446</c:v>
                </c:pt>
                <c:pt idx="39">
                  <c:v>0.5398682481192697</c:v>
                </c:pt>
                <c:pt idx="40">
                  <c:v>0.54487893321326442</c:v>
                </c:pt>
                <c:pt idx="41">
                  <c:v>0.54657930378125152</c:v>
                </c:pt>
                <c:pt idx="42">
                  <c:v>0.54380212734130873</c:v>
                </c:pt>
                <c:pt idx="43">
                  <c:v>0.53807717070444894</c:v>
                </c:pt>
                <c:pt idx="44">
                  <c:v>0.54253464551114705</c:v>
                </c:pt>
                <c:pt idx="45">
                  <c:v>0.53927898626563853</c:v>
                </c:pt>
                <c:pt idx="46">
                  <c:v>0.53971866616179165</c:v>
                </c:pt>
                <c:pt idx="47">
                  <c:v>0.53894990462804915</c:v>
                </c:pt>
                <c:pt idx="48">
                  <c:v>0.53878878276838182</c:v>
                </c:pt>
                <c:pt idx="49">
                  <c:v>0.53862511986967798</c:v>
                </c:pt>
                <c:pt idx="50">
                  <c:v>0.54018045705596762</c:v>
                </c:pt>
                <c:pt idx="51">
                  <c:v>0.5368021420293333</c:v>
                </c:pt>
                <c:pt idx="52">
                  <c:v>0.54049667844297511</c:v>
                </c:pt>
                <c:pt idx="53">
                  <c:v>0.54501016048770279</c:v>
                </c:pt>
                <c:pt idx="54">
                  <c:v>0.53915955536726545</c:v>
                </c:pt>
                <c:pt idx="55">
                  <c:v>0.54046793864751064</c:v>
                </c:pt>
                <c:pt idx="56">
                  <c:v>0.53875899172581099</c:v>
                </c:pt>
                <c:pt idx="57">
                  <c:v>0.53860385053148851</c:v>
                </c:pt>
                <c:pt idx="58">
                  <c:v>0.53314089580478052</c:v>
                </c:pt>
                <c:pt idx="59">
                  <c:v>0.53458194783862811</c:v>
                </c:pt>
                <c:pt idx="60">
                  <c:v>0.54890025616523008</c:v>
                </c:pt>
                <c:pt idx="61">
                  <c:v>0.53583266382174743</c:v>
                </c:pt>
                <c:pt idx="62">
                  <c:v>0.53486360531432009</c:v>
                </c:pt>
                <c:pt idx="63">
                  <c:v>0.53692229803032843</c:v>
                </c:pt>
                <c:pt idx="64">
                  <c:v>0.54182054834446569</c:v>
                </c:pt>
                <c:pt idx="65">
                  <c:v>0.54311947367570257</c:v>
                </c:pt>
                <c:pt idx="66">
                  <c:v>0.54078906644512892</c:v>
                </c:pt>
                <c:pt idx="67">
                  <c:v>0.53149039533818099</c:v>
                </c:pt>
                <c:pt idx="68">
                  <c:v>0.53231339187705751</c:v>
                </c:pt>
                <c:pt idx="69">
                  <c:v>0.5318430749811679</c:v>
                </c:pt>
                <c:pt idx="70">
                  <c:v>0.52946971208056703</c:v>
                </c:pt>
                <c:pt idx="71">
                  <c:v>0.53376878069336642</c:v>
                </c:pt>
                <c:pt idx="72">
                  <c:v>0.52900931153072484</c:v>
                </c:pt>
                <c:pt idx="73">
                  <c:v>0.52726259779896834</c:v>
                </c:pt>
                <c:pt idx="74">
                  <c:v>0.52366235506731329</c:v>
                </c:pt>
                <c:pt idx="75">
                  <c:v>0.52683888604410201</c:v>
                </c:pt>
                <c:pt idx="76">
                  <c:v>0.53113172871470327</c:v>
                </c:pt>
                <c:pt idx="77">
                  <c:v>0.53047316469817907</c:v>
                </c:pt>
                <c:pt idx="78">
                  <c:v>0.52537193340350019</c:v>
                </c:pt>
                <c:pt idx="79">
                  <c:v>0.53377919622710546</c:v>
                </c:pt>
                <c:pt idx="80">
                  <c:v>0.53260104096682048</c:v>
                </c:pt>
                <c:pt idx="81">
                  <c:v>0.53000309436174675</c:v>
                </c:pt>
                <c:pt idx="82">
                  <c:v>0.53234015027928117</c:v>
                </c:pt>
                <c:pt idx="83">
                  <c:v>0.53194397969427087</c:v>
                </c:pt>
                <c:pt idx="84">
                  <c:v>0.54403889401219896</c:v>
                </c:pt>
                <c:pt idx="85">
                  <c:v>0.53528440315110759</c:v>
                </c:pt>
                <c:pt idx="86">
                  <c:v>0.53598942094216695</c:v>
                </c:pt>
                <c:pt idx="87">
                  <c:v>0.53767231018656692</c:v>
                </c:pt>
                <c:pt idx="88">
                  <c:v>0.53579753579753586</c:v>
                </c:pt>
                <c:pt idx="89">
                  <c:v>0.53644592663172908</c:v>
                </c:pt>
                <c:pt idx="90">
                  <c:v>0.53452260551338138</c:v>
                </c:pt>
                <c:pt idx="91">
                  <c:v>0.54681331191933125</c:v>
                </c:pt>
                <c:pt idx="92">
                  <c:v>0.55062092957404596</c:v>
                </c:pt>
                <c:pt idx="93">
                  <c:v>0.54418356369800525</c:v>
                </c:pt>
                <c:pt idx="94">
                  <c:v>0.53932881105181663</c:v>
                </c:pt>
                <c:pt idx="95">
                  <c:v>0.53779551485930743</c:v>
                </c:pt>
                <c:pt idx="96">
                  <c:v>0.54674921343753202</c:v>
                </c:pt>
                <c:pt idx="97">
                  <c:v>0.55280796881205396</c:v>
                </c:pt>
                <c:pt idx="98">
                  <c:v>0.55692017005196059</c:v>
                </c:pt>
                <c:pt idx="99">
                  <c:v>0.55903970228343758</c:v>
                </c:pt>
                <c:pt idx="100">
                  <c:v>0.55185197229358385</c:v>
                </c:pt>
                <c:pt idx="101">
                  <c:v>0.55033954920294859</c:v>
                </c:pt>
                <c:pt idx="102">
                  <c:v>0.54638077858880763</c:v>
                </c:pt>
                <c:pt idx="103">
                  <c:v>0.54641860922351015</c:v>
                </c:pt>
                <c:pt idx="104">
                  <c:v>0.55550636099241213</c:v>
                </c:pt>
                <c:pt idx="105">
                  <c:v>0.55136402473345159</c:v>
                </c:pt>
                <c:pt idx="106">
                  <c:v>0.54343147803971414</c:v>
                </c:pt>
                <c:pt idx="107">
                  <c:v>0.54117309240033784</c:v>
                </c:pt>
                <c:pt idx="108">
                  <c:v>0.56237370663420605</c:v>
                </c:pt>
                <c:pt idx="109">
                  <c:v>0.56175728182875317</c:v>
                </c:pt>
                <c:pt idx="110">
                  <c:v>0.56153482380183584</c:v>
                </c:pt>
                <c:pt idx="111">
                  <c:v>0.56306858013102068</c:v>
                </c:pt>
                <c:pt idx="112">
                  <c:v>0.56189207195203228</c:v>
                </c:pt>
                <c:pt idx="113">
                  <c:v>0.56093874722950388</c:v>
                </c:pt>
                <c:pt idx="114">
                  <c:v>0.55843256715591283</c:v>
                </c:pt>
                <c:pt idx="115">
                  <c:v>0.55585432128807255</c:v>
                </c:pt>
                <c:pt idx="116">
                  <c:v>0.55354829830640173</c:v>
                </c:pt>
                <c:pt idx="117">
                  <c:v>0.55861426496731337</c:v>
                </c:pt>
                <c:pt idx="118">
                  <c:v>0.55720976509415687</c:v>
                </c:pt>
                <c:pt idx="119">
                  <c:v>0.56544521625481003</c:v>
                </c:pt>
                <c:pt idx="120">
                  <c:v>0.56626598672494755</c:v>
                </c:pt>
                <c:pt idx="121">
                  <c:v>0.5639170910506337</c:v>
                </c:pt>
                <c:pt idx="122">
                  <c:v>0.56407084940056107</c:v>
                </c:pt>
                <c:pt idx="123">
                  <c:v>0.57019617635331921</c:v>
                </c:pt>
                <c:pt idx="124">
                  <c:v>0.5777783200940374</c:v>
                </c:pt>
                <c:pt idx="125">
                  <c:v>0.57517929961915371</c:v>
                </c:pt>
                <c:pt idx="126">
                  <c:v>0.56841512345049106</c:v>
                </c:pt>
                <c:pt idx="127">
                  <c:v>0.57530561459690344</c:v>
                </c:pt>
                <c:pt idx="128">
                  <c:v>0.57917238658459524</c:v>
                </c:pt>
                <c:pt idx="129">
                  <c:v>0.58571411162068909</c:v>
                </c:pt>
                <c:pt idx="130">
                  <c:v>0.58151080101972408</c:v>
                </c:pt>
                <c:pt idx="131">
                  <c:v>0.57563474478076171</c:v>
                </c:pt>
                <c:pt idx="132">
                  <c:v>0.5831171721668057</c:v>
                </c:pt>
                <c:pt idx="133">
                  <c:v>0.58575985142118903</c:v>
                </c:pt>
                <c:pt idx="134">
                  <c:v>0.58322028167177908</c:v>
                </c:pt>
                <c:pt idx="135">
                  <c:v>0.58719842921529786</c:v>
                </c:pt>
                <c:pt idx="136">
                  <c:v>0.60115557821395238</c:v>
                </c:pt>
                <c:pt idx="137">
                  <c:v>0.59992890641094543</c:v>
                </c:pt>
                <c:pt idx="138">
                  <c:v>0.60054939696368792</c:v>
                </c:pt>
                <c:pt idx="139">
                  <c:v>0.60419722670210985</c:v>
                </c:pt>
                <c:pt idx="140">
                  <c:v>0.59991254210935496</c:v>
                </c:pt>
                <c:pt idx="141">
                  <c:v>0.60210094278283521</c:v>
                </c:pt>
                <c:pt idx="142">
                  <c:v>0.59688659903504282</c:v>
                </c:pt>
                <c:pt idx="143">
                  <c:v>0.60415185553817685</c:v>
                </c:pt>
                <c:pt idx="144">
                  <c:v>0.61681902020795798</c:v>
                </c:pt>
                <c:pt idx="145">
                  <c:v>0.62313444994786249</c:v>
                </c:pt>
                <c:pt idx="146">
                  <c:v>0.63168337083248083</c:v>
                </c:pt>
                <c:pt idx="147">
                  <c:v>0.62886183157090469</c:v>
                </c:pt>
                <c:pt idx="148">
                  <c:v>0.6361774744027302</c:v>
                </c:pt>
                <c:pt idx="149">
                  <c:v>0.64076794698437034</c:v>
                </c:pt>
                <c:pt idx="150">
                  <c:v>0.64389280423755479</c:v>
                </c:pt>
                <c:pt idx="151">
                  <c:v>0.65976745700885842</c:v>
                </c:pt>
                <c:pt idx="152">
                  <c:v>0.67167820265516853</c:v>
                </c:pt>
                <c:pt idx="153">
                  <c:v>0.67711745437529269</c:v>
                </c:pt>
                <c:pt idx="154">
                  <c:v>0.69084347379779409</c:v>
                </c:pt>
                <c:pt idx="155">
                  <c:v>0.70483126167581833</c:v>
                </c:pt>
                <c:pt idx="156">
                  <c:v>0.72523256425080163</c:v>
                </c:pt>
                <c:pt idx="157">
                  <c:v>0.74610596287637676</c:v>
                </c:pt>
                <c:pt idx="158">
                  <c:v>0.75980260278428058</c:v>
                </c:pt>
                <c:pt idx="159">
                  <c:v>0.78756920380770301</c:v>
                </c:pt>
                <c:pt idx="160">
                  <c:v>0.82242136064374571</c:v>
                </c:pt>
                <c:pt idx="161">
                  <c:v>0.56007688632192354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87008"/>
        <c:axId val="209587584"/>
      </c:scatterChart>
      <c:valAx>
        <c:axId val="209587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Core length [mm]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9587584"/>
        <c:crosses val="autoZero"/>
        <c:crossBetween val="midCat"/>
      </c:valAx>
      <c:valAx>
        <c:axId val="20958758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Saturation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9587008"/>
        <c:crosses val="autoZero"/>
        <c:crossBetween val="midCat"/>
        <c:majorUnit val="0.2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610586651515956"/>
          <c:y val="0.73626879679095869"/>
          <c:w val="0.53622176384484699"/>
          <c:h val="0.10141484148596291"/>
        </c:manualLayout>
      </c:layout>
      <c:overlay val="0"/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0"/>
          <c:order val="0"/>
          <c:tx>
            <c:strRef>
              <c:f>'Normalized values'!$AU$2</c:f>
              <c:strCache>
                <c:ptCount val="1"/>
                <c:pt idx="0">
                  <c:v>H2OFI1cc_54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values'!$AU$3:$AU$165</c:f>
              <c:numCache>
                <c:formatCode>General</c:formatCode>
                <c:ptCount val="163"/>
                <c:pt idx="0">
                  <c:v>0.98176580516590295</c:v>
                </c:pt>
                <c:pt idx="1">
                  <c:v>0.9831162278872243</c:v>
                </c:pt>
                <c:pt idx="2">
                  <c:v>0.97436194756434491</c:v>
                </c:pt>
                <c:pt idx="3">
                  <c:v>0.96066376171431989</c:v>
                </c:pt>
                <c:pt idx="4">
                  <c:v>0.95460806637511053</c:v>
                </c:pt>
                <c:pt idx="5">
                  <c:v>0.94579989385142405</c:v>
                </c:pt>
                <c:pt idx="6">
                  <c:v>0.93543535043951487</c:v>
                </c:pt>
                <c:pt idx="7">
                  <c:v>0.90794777304018315</c:v>
                </c:pt>
                <c:pt idx="8">
                  <c:v>0.89404692728474933</c:v>
                </c:pt>
                <c:pt idx="9">
                  <c:v>0.88335463103749468</c:v>
                </c:pt>
                <c:pt idx="10">
                  <c:v>0.87046541869047533</c:v>
                </c:pt>
                <c:pt idx="11">
                  <c:v>0.85265826893040442</c:v>
                </c:pt>
                <c:pt idx="12">
                  <c:v>0.84617099678534846</c:v>
                </c:pt>
                <c:pt idx="13">
                  <c:v>0.83026145211810809</c:v>
                </c:pt>
                <c:pt idx="14">
                  <c:v>0.8181030293212378</c:v>
                </c:pt>
                <c:pt idx="15">
                  <c:v>0.80010829858080401</c:v>
                </c:pt>
                <c:pt idx="16">
                  <c:v>0.78517737203268612</c:v>
                </c:pt>
                <c:pt idx="17">
                  <c:v>0.78428625796578078</c:v>
                </c:pt>
                <c:pt idx="18">
                  <c:v>0.7597773245080095</c:v>
                </c:pt>
                <c:pt idx="19">
                  <c:v>0.74676057356017678</c:v>
                </c:pt>
                <c:pt idx="20">
                  <c:v>0.74177190737208132</c:v>
                </c:pt>
                <c:pt idx="21">
                  <c:v>0.7408504319763064</c:v>
                </c:pt>
                <c:pt idx="22">
                  <c:v>0.72953177606891206</c:v>
                </c:pt>
                <c:pt idx="23">
                  <c:v>0.71838019758983829</c:v>
                </c:pt>
                <c:pt idx="24">
                  <c:v>0.72191098977327617</c:v>
                </c:pt>
                <c:pt idx="25">
                  <c:v>0.7168122033843819</c:v>
                </c:pt>
                <c:pt idx="26">
                  <c:v>0.71320153470750669</c:v>
                </c:pt>
                <c:pt idx="27">
                  <c:v>0.70649409370937655</c:v>
                </c:pt>
                <c:pt idx="28">
                  <c:v>0.70248226095481459</c:v>
                </c:pt>
                <c:pt idx="29">
                  <c:v>0.71203320837288664</c:v>
                </c:pt>
                <c:pt idx="30">
                  <c:v>0.70414792204367671</c:v>
                </c:pt>
                <c:pt idx="31">
                  <c:v>0.7028676193303538</c:v>
                </c:pt>
                <c:pt idx="32">
                  <c:v>0.70624994986242218</c:v>
                </c:pt>
                <c:pt idx="33">
                  <c:v>0.70842871338512359</c:v>
                </c:pt>
                <c:pt idx="34">
                  <c:v>0.7123119521559601</c:v>
                </c:pt>
                <c:pt idx="35">
                  <c:v>0.70755327054003581</c:v>
                </c:pt>
                <c:pt idx="36">
                  <c:v>0.70778411619533088</c:v>
                </c:pt>
                <c:pt idx="37">
                  <c:v>0.7163457652327142</c:v>
                </c:pt>
                <c:pt idx="38">
                  <c:v>0.71464765853244605</c:v>
                </c:pt>
                <c:pt idx="39">
                  <c:v>0.70884366357310424</c:v>
                </c:pt>
                <c:pt idx="40">
                  <c:v>0.70492910467261938</c:v>
                </c:pt>
                <c:pt idx="41">
                  <c:v>0.72055671469998461</c:v>
                </c:pt>
                <c:pt idx="42">
                  <c:v>0.71076324736912355</c:v>
                </c:pt>
                <c:pt idx="43">
                  <c:v>0.70766807445770374</c:v>
                </c:pt>
                <c:pt idx="44">
                  <c:v>0.71260494075115477</c:v>
                </c:pt>
                <c:pt idx="45">
                  <c:v>0.71184005023588315</c:v>
                </c:pt>
                <c:pt idx="46">
                  <c:v>0.71115345262360763</c:v>
                </c:pt>
                <c:pt idx="47">
                  <c:v>0.70440718803332958</c:v>
                </c:pt>
                <c:pt idx="48">
                  <c:v>0.71316188322467344</c:v>
                </c:pt>
                <c:pt idx="49">
                  <c:v>0.71601218156795554</c:v>
                </c:pt>
                <c:pt idx="50">
                  <c:v>0.7236142901392244</c:v>
                </c:pt>
                <c:pt idx="51">
                  <c:v>0.71066618710786045</c:v>
                </c:pt>
                <c:pt idx="52">
                  <c:v>0.70403451548332074</c:v>
                </c:pt>
                <c:pt idx="53">
                  <c:v>0.72018656895530975</c:v>
                </c:pt>
                <c:pt idx="54">
                  <c:v>0.72223365409832729</c:v>
                </c:pt>
                <c:pt idx="55">
                  <c:v>0.71679038699077813</c:v>
                </c:pt>
                <c:pt idx="56">
                  <c:v>0.71221273512587391</c:v>
                </c:pt>
                <c:pt idx="57">
                  <c:v>0.71796686789387121</c:v>
                </c:pt>
                <c:pt idx="58">
                  <c:v>0.71599697598169387</c:v>
                </c:pt>
                <c:pt idx="59">
                  <c:v>0.70804855574696501</c:v>
                </c:pt>
                <c:pt idx="60">
                  <c:v>0.717800672935621</c:v>
                </c:pt>
                <c:pt idx="61">
                  <c:v>0.72031910469815441</c:v>
                </c:pt>
                <c:pt idx="62">
                  <c:v>0.72051316252167497</c:v>
                </c:pt>
                <c:pt idx="63">
                  <c:v>0.71542627996496277</c:v>
                </c:pt>
                <c:pt idx="64">
                  <c:v>0.71453667807221</c:v>
                </c:pt>
                <c:pt idx="65">
                  <c:v>0.72257245849700102</c:v>
                </c:pt>
                <c:pt idx="66">
                  <c:v>0.72617244131684833</c:v>
                </c:pt>
                <c:pt idx="67">
                  <c:v>0.72021378837708216</c:v>
                </c:pt>
                <c:pt idx="68">
                  <c:v>0.71558000258281096</c:v>
                </c:pt>
                <c:pt idx="69">
                  <c:v>0.71909851584926388</c:v>
                </c:pt>
                <c:pt idx="70">
                  <c:v>0.71831685385025623</c:v>
                </c:pt>
                <c:pt idx="71">
                  <c:v>0.71381626930744435</c:v>
                </c:pt>
                <c:pt idx="72">
                  <c:v>0.72088929985075645</c:v>
                </c:pt>
                <c:pt idx="73">
                  <c:v>0.72322791095752148</c:v>
                </c:pt>
                <c:pt idx="74">
                  <c:v>0.72115255751619389</c:v>
                </c:pt>
                <c:pt idx="75">
                  <c:v>0.71678554292649288</c:v>
                </c:pt>
                <c:pt idx="76">
                  <c:v>0.71579347031428586</c:v>
                </c:pt>
                <c:pt idx="77">
                  <c:v>0.72110122151351241</c:v>
                </c:pt>
                <c:pt idx="78">
                  <c:v>0.71800112971850494</c:v>
                </c:pt>
                <c:pt idx="79">
                  <c:v>0.71822413758054993</c:v>
                </c:pt>
                <c:pt idx="80">
                  <c:v>0.71863541068002812</c:v>
                </c:pt>
                <c:pt idx="81">
                  <c:v>0.7207053516172115</c:v>
                </c:pt>
                <c:pt idx="82">
                  <c:v>0.71972547791171193</c:v>
                </c:pt>
                <c:pt idx="83">
                  <c:v>0.72311816987276301</c:v>
                </c:pt>
                <c:pt idx="84">
                  <c:v>0.72574786843339956</c:v>
                </c:pt>
                <c:pt idx="85">
                  <c:v>0.7233575198155533</c:v>
                </c:pt>
                <c:pt idx="86">
                  <c:v>0.7243217230600002</c:v>
                </c:pt>
                <c:pt idx="87">
                  <c:v>0.71670551795897652</c:v>
                </c:pt>
                <c:pt idx="88">
                  <c:v>0.72297983141356625</c:v>
                </c:pt>
                <c:pt idx="89">
                  <c:v>0.73224537915553012</c:v>
                </c:pt>
                <c:pt idx="90">
                  <c:v>0.72658112680289744</c:v>
                </c:pt>
                <c:pt idx="91">
                  <c:v>0.73018764357884824</c:v>
                </c:pt>
                <c:pt idx="92">
                  <c:v>0.73486913959791222</c:v>
                </c:pt>
                <c:pt idx="93">
                  <c:v>0.73507383622375844</c:v>
                </c:pt>
                <c:pt idx="94">
                  <c:v>0.73413374193731962</c:v>
                </c:pt>
                <c:pt idx="95">
                  <c:v>0.72935599538115581</c:v>
                </c:pt>
                <c:pt idx="96">
                  <c:v>0.73765147670760156</c:v>
                </c:pt>
                <c:pt idx="97">
                  <c:v>0.73519828822914446</c:v>
                </c:pt>
                <c:pt idx="98">
                  <c:v>0.73380515693971593</c:v>
                </c:pt>
                <c:pt idx="99">
                  <c:v>0.73626195821450935</c:v>
                </c:pt>
                <c:pt idx="100">
                  <c:v>0.73601264999512217</c:v>
                </c:pt>
                <c:pt idx="101">
                  <c:v>0.73840197228820614</c:v>
                </c:pt>
                <c:pt idx="102">
                  <c:v>0.74090057210495219</c:v>
                </c:pt>
                <c:pt idx="103">
                  <c:v>0.73454249048689868</c:v>
                </c:pt>
                <c:pt idx="104">
                  <c:v>0.73418281963377585</c:v>
                </c:pt>
                <c:pt idx="105">
                  <c:v>0.7375532996157167</c:v>
                </c:pt>
                <c:pt idx="106">
                  <c:v>0.7400958622713496</c:v>
                </c:pt>
                <c:pt idx="107">
                  <c:v>0.72772091029317165</c:v>
                </c:pt>
                <c:pt idx="108">
                  <c:v>0.73543517954960425</c:v>
                </c:pt>
                <c:pt idx="109">
                  <c:v>0.73550015598854146</c:v>
                </c:pt>
                <c:pt idx="110">
                  <c:v>0.74722779381308757</c:v>
                </c:pt>
                <c:pt idx="111">
                  <c:v>0.74325761665713186</c:v>
                </c:pt>
                <c:pt idx="112">
                  <c:v>0.74467526699372177</c:v>
                </c:pt>
                <c:pt idx="113">
                  <c:v>0.74858689530261713</c:v>
                </c:pt>
                <c:pt idx="114">
                  <c:v>0.74609037744147788</c:v>
                </c:pt>
                <c:pt idx="115">
                  <c:v>0.73974530559273299</c:v>
                </c:pt>
                <c:pt idx="116">
                  <c:v>0.73759350409636992</c:v>
                </c:pt>
                <c:pt idx="117">
                  <c:v>0.73387736505314838</c:v>
                </c:pt>
                <c:pt idx="118">
                  <c:v>0.7381010159839515</c:v>
                </c:pt>
                <c:pt idx="119">
                  <c:v>0.74165194310654992</c:v>
                </c:pt>
                <c:pt idx="120">
                  <c:v>0.74455641897361169</c:v>
                </c:pt>
                <c:pt idx="121">
                  <c:v>0.74210970190405123</c:v>
                </c:pt>
                <c:pt idx="122">
                  <c:v>0.7423099620853848</c:v>
                </c:pt>
                <c:pt idx="123">
                  <c:v>0.7465414402912639</c:v>
                </c:pt>
                <c:pt idx="124">
                  <c:v>0.7488763884990991</c:v>
                </c:pt>
                <c:pt idx="125">
                  <c:v>0.76014058233087389</c:v>
                </c:pt>
                <c:pt idx="126">
                  <c:v>0.7543235223288447</c:v>
                </c:pt>
                <c:pt idx="127">
                  <c:v>0.74849058049632411</c:v>
                </c:pt>
                <c:pt idx="128">
                  <c:v>0.74818136802991952</c:v>
                </c:pt>
                <c:pt idx="129">
                  <c:v>0.7516137025587698</c:v>
                </c:pt>
                <c:pt idx="130">
                  <c:v>0.75696587503913471</c:v>
                </c:pt>
                <c:pt idx="131">
                  <c:v>0.75289167157928971</c:v>
                </c:pt>
                <c:pt idx="132">
                  <c:v>0.75214373874511853</c:v>
                </c:pt>
                <c:pt idx="133">
                  <c:v>0.75341973514211946</c:v>
                </c:pt>
                <c:pt idx="134">
                  <c:v>0.75441512570122515</c:v>
                </c:pt>
                <c:pt idx="135">
                  <c:v>0.75356286587072729</c:v>
                </c:pt>
                <c:pt idx="136">
                  <c:v>0.75546734965547124</c:v>
                </c:pt>
                <c:pt idx="137">
                  <c:v>0.7632421908135778</c:v>
                </c:pt>
                <c:pt idx="138">
                  <c:v>0.76099606644777462</c:v>
                </c:pt>
                <c:pt idx="139">
                  <c:v>0.75534277216328594</c:v>
                </c:pt>
                <c:pt idx="140">
                  <c:v>0.75813034464887319</c:v>
                </c:pt>
                <c:pt idx="141">
                  <c:v>0.76030152795838712</c:v>
                </c:pt>
                <c:pt idx="142">
                  <c:v>0.76310652594705453</c:v>
                </c:pt>
                <c:pt idx="143">
                  <c:v>0.75877800572809839</c:v>
                </c:pt>
                <c:pt idx="144">
                  <c:v>0.76420941686766541</c:v>
                </c:pt>
                <c:pt idx="145">
                  <c:v>0.76829298096976006</c:v>
                </c:pt>
                <c:pt idx="146">
                  <c:v>0.77215790550214802</c:v>
                </c:pt>
                <c:pt idx="147">
                  <c:v>0.77016361729970473</c:v>
                </c:pt>
                <c:pt idx="148">
                  <c:v>0.77181456200227516</c:v>
                </c:pt>
                <c:pt idx="149">
                  <c:v>0.77552006561983478</c:v>
                </c:pt>
                <c:pt idx="150">
                  <c:v>0.76789350614371954</c:v>
                </c:pt>
                <c:pt idx="151">
                  <c:v>0.767737916883793</c:v>
                </c:pt>
                <c:pt idx="152">
                  <c:v>0.77991522264187574</c:v>
                </c:pt>
                <c:pt idx="153">
                  <c:v>0.79026265996622691</c:v>
                </c:pt>
                <c:pt idx="154">
                  <c:v>0.78714117708867948</c:v>
                </c:pt>
                <c:pt idx="155">
                  <c:v>0.7822899565720205</c:v>
                </c:pt>
                <c:pt idx="156">
                  <c:v>0.79403762264959532</c:v>
                </c:pt>
                <c:pt idx="157">
                  <c:v>0.80086592279928126</c:v>
                </c:pt>
                <c:pt idx="158">
                  <c:v>0.80075971426391668</c:v>
                </c:pt>
                <c:pt idx="159">
                  <c:v>0.79440793404229848</c:v>
                </c:pt>
                <c:pt idx="160">
                  <c:v>0.7872602652587386</c:v>
                </c:pt>
                <c:pt idx="161">
                  <c:v>0.75251154785362606</c:v>
                </c:pt>
              </c:numCache>
            </c:numRef>
          </c:yVal>
          <c:smooth val="0"/>
        </c:ser>
        <c:ser>
          <c:idx val="41"/>
          <c:order val="1"/>
          <c:tx>
            <c:strRef>
              <c:f>'Normalized values'!$AV$2</c:f>
              <c:strCache>
                <c:ptCount val="1"/>
                <c:pt idx="0">
                  <c:v>H2OFI2cc_50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values'!$AV$3:$AV$165</c:f>
              <c:numCache>
                <c:formatCode>General</c:formatCode>
                <c:ptCount val="163"/>
                <c:pt idx="0">
                  <c:v>0.99237366335558863</c:v>
                </c:pt>
                <c:pt idx="1">
                  <c:v>0.98952014333329397</c:v>
                </c:pt>
                <c:pt idx="2">
                  <c:v>0.98744886983850222</c:v>
                </c:pt>
                <c:pt idx="3">
                  <c:v>0.98652977576155521</c:v>
                </c:pt>
                <c:pt idx="4">
                  <c:v>0.9909320546646907</c:v>
                </c:pt>
                <c:pt idx="5">
                  <c:v>0.99451967769432492</c:v>
                </c:pt>
                <c:pt idx="6">
                  <c:v>0.98995220727969602</c:v>
                </c:pt>
                <c:pt idx="7">
                  <c:v>0.98210876999803087</c:v>
                </c:pt>
                <c:pt idx="8">
                  <c:v>0.98506822690203732</c:v>
                </c:pt>
                <c:pt idx="9">
                  <c:v>0.99357025007278899</c:v>
                </c:pt>
                <c:pt idx="10">
                  <c:v>0.98719885924011419</c:v>
                </c:pt>
                <c:pt idx="11">
                  <c:v>0.97890829428588877</c:v>
                </c:pt>
                <c:pt idx="12">
                  <c:v>0.98317678964501054</c:v>
                </c:pt>
                <c:pt idx="13">
                  <c:v>0.98669790886618158</c:v>
                </c:pt>
                <c:pt idx="14">
                  <c:v>0.98238295804309128</c:v>
                </c:pt>
                <c:pt idx="15">
                  <c:v>0.97429525102641246</c:v>
                </c:pt>
                <c:pt idx="16">
                  <c:v>0.96800918180128215</c:v>
                </c:pt>
                <c:pt idx="17">
                  <c:v>0.97998736811420528</c:v>
                </c:pt>
                <c:pt idx="18">
                  <c:v>0.97175439586574952</c:v>
                </c:pt>
                <c:pt idx="19">
                  <c:v>0.96284547524303254</c:v>
                </c:pt>
                <c:pt idx="20">
                  <c:v>0.95957791031801576</c:v>
                </c:pt>
                <c:pt idx="21">
                  <c:v>0.95860914494042448</c:v>
                </c:pt>
                <c:pt idx="22">
                  <c:v>0.94531093058200522</c:v>
                </c:pt>
                <c:pt idx="23">
                  <c:v>0.93883319863126624</c:v>
                </c:pt>
                <c:pt idx="24">
                  <c:v>0.93541059019678618</c:v>
                </c:pt>
                <c:pt idx="25">
                  <c:v>0.92702803708272852</c:v>
                </c:pt>
                <c:pt idx="26">
                  <c:v>0.92220108521158328</c:v>
                </c:pt>
                <c:pt idx="27">
                  <c:v>0.90991998449750155</c:v>
                </c:pt>
                <c:pt idx="28">
                  <c:v>0.89591218469500111</c:v>
                </c:pt>
                <c:pt idx="29">
                  <c:v>0.89890673016588074</c:v>
                </c:pt>
                <c:pt idx="30">
                  <c:v>0.89281804597792991</c:v>
                </c:pt>
                <c:pt idx="31">
                  <c:v>0.87969478388548761</c:v>
                </c:pt>
                <c:pt idx="32">
                  <c:v>0.87941310957266716</c:v>
                </c:pt>
                <c:pt idx="33">
                  <c:v>0.87445638399304848</c:v>
                </c:pt>
                <c:pt idx="34">
                  <c:v>0.86999847066493907</c:v>
                </c:pt>
                <c:pt idx="35">
                  <c:v>0.86266744321490951</c:v>
                </c:pt>
                <c:pt idx="36">
                  <c:v>0.86222437998138901</c:v>
                </c:pt>
                <c:pt idx="37">
                  <c:v>0.85855279111499072</c:v>
                </c:pt>
                <c:pt idx="38">
                  <c:v>0.84468204612220366</c:v>
                </c:pt>
                <c:pt idx="39">
                  <c:v>0.83535046484063213</c:v>
                </c:pt>
                <c:pt idx="40">
                  <c:v>0.82904718448865744</c:v>
                </c:pt>
                <c:pt idx="41">
                  <c:v>0.83497037064151525</c:v>
                </c:pt>
                <c:pt idx="42">
                  <c:v>0.81878383349976314</c:v>
                </c:pt>
                <c:pt idx="43">
                  <c:v>0.80953923525767413</c:v>
                </c:pt>
                <c:pt idx="44">
                  <c:v>0.80528218517774697</c:v>
                </c:pt>
                <c:pt idx="45">
                  <c:v>0.80235319690212092</c:v>
                </c:pt>
                <c:pt idx="46">
                  <c:v>0.80005720132449276</c:v>
                </c:pt>
                <c:pt idx="47">
                  <c:v>0.79051500853328016</c:v>
                </c:pt>
                <c:pt idx="48">
                  <c:v>0.78456066912053546</c:v>
                </c:pt>
                <c:pt idx="49">
                  <c:v>0.7891176387980533</c:v>
                </c:pt>
                <c:pt idx="50">
                  <c:v>0.78289640413369754</c:v>
                </c:pt>
                <c:pt idx="51">
                  <c:v>0.77256923630260133</c:v>
                </c:pt>
                <c:pt idx="52">
                  <c:v>0.767662469196845</c:v>
                </c:pt>
                <c:pt idx="53">
                  <c:v>0.77394114917515977</c:v>
                </c:pt>
                <c:pt idx="54">
                  <c:v>0.77149024591982895</c:v>
                </c:pt>
                <c:pt idx="55">
                  <c:v>0.76165349514912406</c:v>
                </c:pt>
                <c:pt idx="56">
                  <c:v>0.76096920496531406</c:v>
                </c:pt>
                <c:pt idx="57">
                  <c:v>0.75502029029806017</c:v>
                </c:pt>
                <c:pt idx="58">
                  <c:v>0.74929756259273195</c:v>
                </c:pt>
                <c:pt idx="59">
                  <c:v>0.74910460318096228</c:v>
                </c:pt>
                <c:pt idx="60">
                  <c:v>0.75200154180953804</c:v>
                </c:pt>
                <c:pt idx="61">
                  <c:v>0.74194668399995134</c:v>
                </c:pt>
                <c:pt idx="62">
                  <c:v>0.74170092196259607</c:v>
                </c:pt>
                <c:pt idx="63">
                  <c:v>0.74065189614021532</c:v>
                </c:pt>
                <c:pt idx="64">
                  <c:v>0.73758199813944525</c:v>
                </c:pt>
                <c:pt idx="65">
                  <c:v>0.74138014645264494</c:v>
                </c:pt>
                <c:pt idx="66">
                  <c:v>0.74959276091807969</c:v>
                </c:pt>
                <c:pt idx="67">
                  <c:v>0.73934606385265123</c:v>
                </c:pt>
                <c:pt idx="68">
                  <c:v>0.73772761025376099</c:v>
                </c:pt>
                <c:pt idx="69">
                  <c:v>0.73655408294142788</c:v>
                </c:pt>
                <c:pt idx="70">
                  <c:v>0.74129993201958833</c:v>
                </c:pt>
                <c:pt idx="71">
                  <c:v>0.73994716283894435</c:v>
                </c:pt>
                <c:pt idx="72">
                  <c:v>0.73583398222049212</c:v>
                </c:pt>
                <c:pt idx="73">
                  <c:v>0.735246384768795</c:v>
                </c:pt>
                <c:pt idx="74">
                  <c:v>0.7309724450220314</c:v>
                </c:pt>
                <c:pt idx="75">
                  <c:v>0.73384485740896788</c:v>
                </c:pt>
                <c:pt idx="76">
                  <c:v>0.73630022174919296</c:v>
                </c:pt>
                <c:pt idx="77">
                  <c:v>0.73963006976612589</c:v>
                </c:pt>
                <c:pt idx="78">
                  <c:v>0.73643423453443824</c:v>
                </c:pt>
                <c:pt idx="79">
                  <c:v>0.73849531437399651</c:v>
                </c:pt>
                <c:pt idx="80">
                  <c:v>0.74037348529614166</c:v>
                </c:pt>
                <c:pt idx="81">
                  <c:v>0.7408227745024587</c:v>
                </c:pt>
                <c:pt idx="82">
                  <c:v>0.74450894800434431</c:v>
                </c:pt>
                <c:pt idx="83">
                  <c:v>0.74117541439845924</c:v>
                </c:pt>
                <c:pt idx="84">
                  <c:v>0.74385607274021603</c:v>
                </c:pt>
                <c:pt idx="85">
                  <c:v>0.7425855712895556</c:v>
                </c:pt>
                <c:pt idx="86">
                  <c:v>0.73835838580400404</c:v>
                </c:pt>
                <c:pt idx="87">
                  <c:v>0.74035506585899036</c:v>
                </c:pt>
                <c:pt idx="88">
                  <c:v>0.74019554742446281</c:v>
                </c:pt>
                <c:pt idx="89">
                  <c:v>0.74981225926793282</c:v>
                </c:pt>
                <c:pt idx="90">
                  <c:v>0.75124796406188443</c:v>
                </c:pt>
                <c:pt idx="91">
                  <c:v>0.75284718128036721</c:v>
                </c:pt>
                <c:pt idx="92">
                  <c:v>0.75412402410905655</c:v>
                </c:pt>
                <c:pt idx="93">
                  <c:v>0.74898943799713158</c:v>
                </c:pt>
                <c:pt idx="94">
                  <c:v>0.75163082575668239</c:v>
                </c:pt>
                <c:pt idx="95">
                  <c:v>0.75471101837408594</c:v>
                </c:pt>
                <c:pt idx="96">
                  <c:v>0.75717446463006166</c:v>
                </c:pt>
                <c:pt idx="97">
                  <c:v>0.75308191698884008</c:v>
                </c:pt>
                <c:pt idx="98">
                  <c:v>0.75394588959653397</c:v>
                </c:pt>
                <c:pt idx="99">
                  <c:v>0.75790708492607672</c:v>
                </c:pt>
                <c:pt idx="100">
                  <c:v>0.75363402816168601</c:v>
                </c:pt>
                <c:pt idx="101">
                  <c:v>0.75427758402871792</c:v>
                </c:pt>
                <c:pt idx="102">
                  <c:v>0.7567320970605641</c:v>
                </c:pt>
                <c:pt idx="103">
                  <c:v>0.75777125138754076</c:v>
                </c:pt>
                <c:pt idx="104">
                  <c:v>0.76263262222366601</c:v>
                </c:pt>
                <c:pt idx="105">
                  <c:v>0.75550408377302603</c:v>
                </c:pt>
                <c:pt idx="106">
                  <c:v>0.75670465290684397</c:v>
                </c:pt>
                <c:pt idx="107">
                  <c:v>0.75120621529476928</c:v>
                </c:pt>
                <c:pt idx="108">
                  <c:v>0.75942787583688365</c:v>
                </c:pt>
                <c:pt idx="109">
                  <c:v>0.76067711182150066</c:v>
                </c:pt>
                <c:pt idx="110">
                  <c:v>0.76243008332925621</c:v>
                </c:pt>
                <c:pt idx="111">
                  <c:v>0.76208874886183264</c:v>
                </c:pt>
                <c:pt idx="112">
                  <c:v>0.7592554458643731</c:v>
                </c:pt>
                <c:pt idx="113">
                  <c:v>0.76441771982641571</c:v>
                </c:pt>
                <c:pt idx="114">
                  <c:v>0.76611904800690667</c:v>
                </c:pt>
                <c:pt idx="115">
                  <c:v>0.76114693596139016</c:v>
                </c:pt>
                <c:pt idx="116">
                  <c:v>0.75818869207603368</c:v>
                </c:pt>
                <c:pt idx="117">
                  <c:v>0.75841574491800889</c:v>
                </c:pt>
                <c:pt idx="118">
                  <c:v>0.75823060247201246</c:v>
                </c:pt>
                <c:pt idx="119">
                  <c:v>0.76369291090834235</c:v>
                </c:pt>
                <c:pt idx="120">
                  <c:v>0.76227537639630938</c:v>
                </c:pt>
                <c:pt idx="121">
                  <c:v>0.76522511271854421</c:v>
                </c:pt>
                <c:pt idx="122">
                  <c:v>0.76168764500925679</c:v>
                </c:pt>
                <c:pt idx="123">
                  <c:v>0.76378288904014202</c:v>
                </c:pt>
                <c:pt idx="124">
                  <c:v>0.765678702020264</c:v>
                </c:pt>
                <c:pt idx="125">
                  <c:v>0.76919434568395051</c:v>
                </c:pt>
                <c:pt idx="126">
                  <c:v>0.7679155254962301</c:v>
                </c:pt>
                <c:pt idx="127">
                  <c:v>0.76983016257768933</c:v>
                </c:pt>
                <c:pt idx="128">
                  <c:v>0.76811284978723948</c:v>
                </c:pt>
                <c:pt idx="129">
                  <c:v>0.77670581257895854</c:v>
                </c:pt>
                <c:pt idx="130">
                  <c:v>0.77654310446474661</c:v>
                </c:pt>
                <c:pt idx="131">
                  <c:v>0.76826377736669837</c:v>
                </c:pt>
                <c:pt idx="132">
                  <c:v>0.76462375816927353</c:v>
                </c:pt>
                <c:pt idx="133">
                  <c:v>0.77013081395348859</c:v>
                </c:pt>
                <c:pt idx="134">
                  <c:v>0.76571214398911436</c:v>
                </c:pt>
                <c:pt idx="135">
                  <c:v>0.76573320189370486</c:v>
                </c:pt>
                <c:pt idx="136">
                  <c:v>0.77089528988585898</c:v>
                </c:pt>
                <c:pt idx="137">
                  <c:v>0.7720198254167665</c:v>
                </c:pt>
                <c:pt idx="138">
                  <c:v>0.7731096193231688</c:v>
                </c:pt>
                <c:pt idx="139">
                  <c:v>0.77854138470390843</c:v>
                </c:pt>
                <c:pt idx="140">
                  <c:v>0.76990476807463071</c:v>
                </c:pt>
                <c:pt idx="141">
                  <c:v>0.77306566970091017</c:v>
                </c:pt>
                <c:pt idx="142">
                  <c:v>0.77569026407434893</c:v>
                </c:pt>
                <c:pt idx="143">
                  <c:v>0.77649854766305837</c:v>
                </c:pt>
                <c:pt idx="144">
                  <c:v>0.77758680098100819</c:v>
                </c:pt>
                <c:pt idx="145">
                  <c:v>0.78406461809176253</c:v>
                </c:pt>
                <c:pt idx="146">
                  <c:v>0.78524442626303925</c:v>
                </c:pt>
                <c:pt idx="147">
                  <c:v>0.78511919760060478</c:v>
                </c:pt>
                <c:pt idx="148">
                  <c:v>0.78277263123679541</c:v>
                </c:pt>
                <c:pt idx="149">
                  <c:v>0.78753954041751395</c:v>
                </c:pt>
                <c:pt idx="150">
                  <c:v>0.79347227266606035</c:v>
                </c:pt>
                <c:pt idx="151">
                  <c:v>0.79591014200104193</c:v>
                </c:pt>
                <c:pt idx="152">
                  <c:v>0.79616961955552679</c:v>
                </c:pt>
                <c:pt idx="153">
                  <c:v>0.79873451201399759</c:v>
                </c:pt>
                <c:pt idx="154">
                  <c:v>0.80750562760415578</c:v>
                </c:pt>
                <c:pt idx="155">
                  <c:v>0.80963664448092665</c:v>
                </c:pt>
                <c:pt idx="156">
                  <c:v>0.81390412814179058</c:v>
                </c:pt>
                <c:pt idx="157">
                  <c:v>0.81595519090942092</c:v>
                </c:pt>
                <c:pt idx="158">
                  <c:v>0.80995498733140336</c:v>
                </c:pt>
                <c:pt idx="159">
                  <c:v>0.80772692874497121</c:v>
                </c:pt>
                <c:pt idx="160">
                  <c:v>0.79929471072803049</c:v>
                </c:pt>
                <c:pt idx="161">
                  <c:v>0.80916867508282742</c:v>
                </c:pt>
              </c:numCache>
            </c:numRef>
          </c:yVal>
          <c:smooth val="0"/>
        </c:ser>
        <c:ser>
          <c:idx val="42"/>
          <c:order val="2"/>
          <c:tx>
            <c:strRef>
              <c:f>'Normalized values'!$AW$2</c:f>
              <c:strCache>
                <c:ptCount val="1"/>
                <c:pt idx="0">
                  <c:v>H2OFI5cc_50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values'!$AW$3:$AW$165</c:f>
              <c:numCache>
                <c:formatCode>General</c:formatCode>
                <c:ptCount val="163"/>
                <c:pt idx="0">
                  <c:v>0.99749536681632445</c:v>
                </c:pt>
                <c:pt idx="1">
                  <c:v>0.99999205469547647</c:v>
                </c:pt>
                <c:pt idx="2">
                  <c:v>1.0041503896488162</c:v>
                </c:pt>
                <c:pt idx="3">
                  <c:v>0.99733779024652258</c:v>
                </c:pt>
                <c:pt idx="4">
                  <c:v>0.99770691019200053</c:v>
                </c:pt>
                <c:pt idx="5">
                  <c:v>0.99560528812905158</c:v>
                </c:pt>
                <c:pt idx="6">
                  <c:v>1.0009097599042525</c:v>
                </c:pt>
                <c:pt idx="7">
                  <c:v>0.99133569364684537</c:v>
                </c:pt>
                <c:pt idx="8">
                  <c:v>0.991015288436492</c:v>
                </c:pt>
                <c:pt idx="9">
                  <c:v>0.99647779107760948</c:v>
                </c:pt>
                <c:pt idx="10">
                  <c:v>0.99355081769312059</c:v>
                </c:pt>
                <c:pt idx="11">
                  <c:v>0.99174425444735248</c:v>
                </c:pt>
                <c:pt idx="12">
                  <c:v>0.9947462938264906</c:v>
                </c:pt>
                <c:pt idx="13">
                  <c:v>0.99264842057798064</c:v>
                </c:pt>
                <c:pt idx="14">
                  <c:v>0.99418435120686899</c:v>
                </c:pt>
                <c:pt idx="15">
                  <c:v>0.99051983318785763</c:v>
                </c:pt>
                <c:pt idx="16">
                  <c:v>0.99190934587748458</c:v>
                </c:pt>
                <c:pt idx="17">
                  <c:v>0.99540069799266395</c:v>
                </c:pt>
                <c:pt idx="18">
                  <c:v>0.98833009505228286</c:v>
                </c:pt>
                <c:pt idx="19">
                  <c:v>0.9838902028180101</c:v>
                </c:pt>
                <c:pt idx="20">
                  <c:v>0.98543935479197287</c:v>
                </c:pt>
                <c:pt idx="21">
                  <c:v>0.98936859429638346</c:v>
                </c:pt>
                <c:pt idx="22">
                  <c:v>0.98059847809142719</c:v>
                </c:pt>
                <c:pt idx="23">
                  <c:v>0.98147947100286692</c:v>
                </c:pt>
                <c:pt idx="24">
                  <c:v>0.98884836782131413</c:v>
                </c:pt>
                <c:pt idx="25">
                  <c:v>0.98692781566331322</c:v>
                </c:pt>
                <c:pt idx="26">
                  <c:v>0.97916666666666652</c:v>
                </c:pt>
                <c:pt idx="27">
                  <c:v>0.97751733938361429</c:v>
                </c:pt>
                <c:pt idx="28">
                  <c:v>0.97706982313187518</c:v>
                </c:pt>
                <c:pt idx="29">
                  <c:v>0.98058822582980698</c:v>
                </c:pt>
                <c:pt idx="30">
                  <c:v>0.96924017355589887</c:v>
                </c:pt>
                <c:pt idx="31">
                  <c:v>0.96930989384833932</c:v>
                </c:pt>
                <c:pt idx="32">
                  <c:v>0.97149377892938238</c:v>
                </c:pt>
                <c:pt idx="33">
                  <c:v>0.97504898075770319</c:v>
                </c:pt>
                <c:pt idx="34">
                  <c:v>0.97021821196583913</c:v>
                </c:pt>
                <c:pt idx="35">
                  <c:v>0.96866226176370118</c:v>
                </c:pt>
                <c:pt idx="36">
                  <c:v>0.97508192741837563</c:v>
                </c:pt>
                <c:pt idx="37">
                  <c:v>0.97139773994859113</c:v>
                </c:pt>
                <c:pt idx="38">
                  <c:v>0.96781871153620824</c:v>
                </c:pt>
                <c:pt idx="39">
                  <c:v>0.96342554889897636</c:v>
                </c:pt>
                <c:pt idx="40">
                  <c:v>0.965583504524678</c:v>
                </c:pt>
                <c:pt idx="41">
                  <c:v>0.96292364695307708</c:v>
                </c:pt>
                <c:pt idx="42">
                  <c:v>0.95767148707706851</c:v>
                </c:pt>
                <c:pt idx="43">
                  <c:v>0.95171668171639834</c:v>
                </c:pt>
                <c:pt idx="44">
                  <c:v>0.9509258887326778</c:v>
                </c:pt>
                <c:pt idx="45">
                  <c:v>0.94790442301189881</c:v>
                </c:pt>
                <c:pt idx="46">
                  <c:v>0.94129613367385545</c:v>
                </c:pt>
                <c:pt idx="47">
                  <c:v>0.9399096476257407</c:v>
                </c:pt>
                <c:pt idx="48">
                  <c:v>0.9368770098074588</c:v>
                </c:pt>
                <c:pt idx="49">
                  <c:v>0.93271649767884157</c:v>
                </c:pt>
                <c:pt idx="50">
                  <c:v>0.93537577788415494</c:v>
                </c:pt>
                <c:pt idx="51">
                  <c:v>0.92136434480278184</c:v>
                </c:pt>
                <c:pt idx="52">
                  <c:v>0.91833276179691059</c:v>
                </c:pt>
                <c:pt idx="53">
                  <c:v>0.91755604269004865</c:v>
                </c:pt>
                <c:pt idx="54">
                  <c:v>0.9122717827674548</c:v>
                </c:pt>
                <c:pt idx="55">
                  <c:v>0.90301445868860475</c:v>
                </c:pt>
                <c:pt idx="56">
                  <c:v>0.90233894953425187</c:v>
                </c:pt>
                <c:pt idx="57">
                  <c:v>0.89902308951460064</c:v>
                </c:pt>
                <c:pt idx="58">
                  <c:v>0.89384806329415911</c:v>
                </c:pt>
                <c:pt idx="59">
                  <c:v>0.88407115099555345</c:v>
                </c:pt>
                <c:pt idx="60">
                  <c:v>0.89019826707032101</c:v>
                </c:pt>
                <c:pt idx="61">
                  <c:v>0.88547112756517088</c:v>
                </c:pt>
                <c:pt idx="62">
                  <c:v>0.87752973844717419</c:v>
                </c:pt>
                <c:pt idx="63">
                  <c:v>0.87067753160233718</c:v>
                </c:pt>
                <c:pt idx="64">
                  <c:v>0.8684915536426534</c:v>
                </c:pt>
                <c:pt idx="65">
                  <c:v>0.86897660960509504</c:v>
                </c:pt>
                <c:pt idx="66">
                  <c:v>0.86414504227141709</c:v>
                </c:pt>
                <c:pt idx="67">
                  <c:v>0.8556847351368011</c:v>
                </c:pt>
                <c:pt idx="68">
                  <c:v>0.85115742235423231</c:v>
                </c:pt>
                <c:pt idx="69">
                  <c:v>0.85039190537266662</c:v>
                </c:pt>
                <c:pt idx="70">
                  <c:v>0.84406840376293946</c:v>
                </c:pt>
                <c:pt idx="71">
                  <c:v>0.83688552488695167</c:v>
                </c:pt>
                <c:pt idx="72">
                  <c:v>0.83720637856076896</c:v>
                </c:pt>
                <c:pt idx="73">
                  <c:v>0.8338204778322339</c:v>
                </c:pt>
                <c:pt idx="74">
                  <c:v>0.83002822506954721</c:v>
                </c:pt>
                <c:pt idx="75">
                  <c:v>0.8234798421075975</c:v>
                </c:pt>
                <c:pt idx="76">
                  <c:v>0.82542400950007466</c:v>
                </c:pt>
                <c:pt idx="77">
                  <c:v>0.81927905641921184</c:v>
                </c:pt>
                <c:pt idx="78">
                  <c:v>0.81458799816319161</c:v>
                </c:pt>
                <c:pt idx="79">
                  <c:v>0.81471754111357353</c:v>
                </c:pt>
                <c:pt idx="80">
                  <c:v>0.81435821886205995</c:v>
                </c:pt>
                <c:pt idx="81">
                  <c:v>0.81150451125370504</c:v>
                </c:pt>
                <c:pt idx="82">
                  <c:v>0.80988897884129551</c:v>
                </c:pt>
                <c:pt idx="83">
                  <c:v>0.81329013197091282</c:v>
                </c:pt>
                <c:pt idx="84">
                  <c:v>0.81263650924622599</c:v>
                </c:pt>
                <c:pt idx="85">
                  <c:v>0.80616896619949252</c:v>
                </c:pt>
                <c:pt idx="86">
                  <c:v>0.79592851856794511</c:v>
                </c:pt>
                <c:pt idx="87">
                  <c:v>0.79663163328681952</c:v>
                </c:pt>
                <c:pt idx="88">
                  <c:v>0.79753980958800252</c:v>
                </c:pt>
                <c:pt idx="89">
                  <c:v>0.79652538335446288</c:v>
                </c:pt>
                <c:pt idx="90">
                  <c:v>0.7831812218471903</c:v>
                </c:pt>
                <c:pt idx="91">
                  <c:v>0.78965215800280486</c:v>
                </c:pt>
                <c:pt idx="92">
                  <c:v>0.7924517616601271</c:v>
                </c:pt>
                <c:pt idx="93">
                  <c:v>0.78866214630329878</c:v>
                </c:pt>
                <c:pt idx="94">
                  <c:v>0.78651931995073965</c:v>
                </c:pt>
                <c:pt idx="95">
                  <c:v>0.78501306646678715</c:v>
                </c:pt>
                <c:pt idx="96">
                  <c:v>0.78916066172739296</c:v>
                </c:pt>
                <c:pt idx="97">
                  <c:v>0.78204504745463277</c:v>
                </c:pt>
                <c:pt idx="98">
                  <c:v>0.77605345886338795</c:v>
                </c:pt>
                <c:pt idx="99">
                  <c:v>0.78034099872580587</c:v>
                </c:pt>
                <c:pt idx="100">
                  <c:v>0.78467366914897085</c:v>
                </c:pt>
                <c:pt idx="101">
                  <c:v>0.77805216097207941</c:v>
                </c:pt>
                <c:pt idx="102">
                  <c:v>0.77350480042085923</c:v>
                </c:pt>
                <c:pt idx="103">
                  <c:v>0.77334037855794169</c:v>
                </c:pt>
                <c:pt idx="104">
                  <c:v>0.77513932441873723</c:v>
                </c:pt>
                <c:pt idx="105">
                  <c:v>0.77446720631051291</c:v>
                </c:pt>
                <c:pt idx="106">
                  <c:v>0.76713049007140754</c:v>
                </c:pt>
                <c:pt idx="107">
                  <c:v>0.76908206308313887</c:v>
                </c:pt>
                <c:pt idx="108">
                  <c:v>0.76970176506390797</c:v>
                </c:pt>
                <c:pt idx="109">
                  <c:v>0.76342413081968907</c:v>
                </c:pt>
                <c:pt idx="110">
                  <c:v>0.77723692578640957</c:v>
                </c:pt>
                <c:pt idx="111">
                  <c:v>0.77737443897407854</c:v>
                </c:pt>
                <c:pt idx="112">
                  <c:v>0.77638745886580718</c:v>
                </c:pt>
                <c:pt idx="113">
                  <c:v>0.77835630092748287</c:v>
                </c:pt>
                <c:pt idx="114">
                  <c:v>0.77630850180005573</c:v>
                </c:pt>
                <c:pt idx="115">
                  <c:v>0.77773046193778705</c:v>
                </c:pt>
                <c:pt idx="116">
                  <c:v>0.77758168453094101</c:v>
                </c:pt>
                <c:pt idx="117">
                  <c:v>0.77461058746476075</c:v>
                </c:pt>
                <c:pt idx="118">
                  <c:v>0.77335307060117753</c:v>
                </c:pt>
                <c:pt idx="119">
                  <c:v>0.78256327096998002</c:v>
                </c:pt>
                <c:pt idx="120">
                  <c:v>0.78109114456856088</c:v>
                </c:pt>
                <c:pt idx="121">
                  <c:v>0.77603879464140868</c:v>
                </c:pt>
                <c:pt idx="122">
                  <c:v>0.77190195555340047</c:v>
                </c:pt>
                <c:pt idx="123">
                  <c:v>0.77937711692046208</c:v>
                </c:pt>
                <c:pt idx="124">
                  <c:v>0.78421371599168666</c:v>
                </c:pt>
                <c:pt idx="125">
                  <c:v>0.78310154665055576</c:v>
                </c:pt>
                <c:pt idx="126">
                  <c:v>0.77848300183267571</c:v>
                </c:pt>
                <c:pt idx="127">
                  <c:v>0.77652524975498449</c:v>
                </c:pt>
                <c:pt idx="128">
                  <c:v>0.77240027214061191</c:v>
                </c:pt>
                <c:pt idx="129">
                  <c:v>0.7740166468296682</c:v>
                </c:pt>
                <c:pt idx="130">
                  <c:v>0.77753518005765465</c:v>
                </c:pt>
                <c:pt idx="131">
                  <c:v>0.78281869371658519</c:v>
                </c:pt>
                <c:pt idx="132">
                  <c:v>0.78077008680169169</c:v>
                </c:pt>
                <c:pt idx="133">
                  <c:v>0.77852067183462537</c:v>
                </c:pt>
                <c:pt idx="134">
                  <c:v>0.77997091211302716</c:v>
                </c:pt>
                <c:pt idx="135">
                  <c:v>0.7839603084774508</c:v>
                </c:pt>
                <c:pt idx="136">
                  <c:v>0.7875613496311944</c:v>
                </c:pt>
                <c:pt idx="137">
                  <c:v>0.78725647416192401</c:v>
                </c:pt>
                <c:pt idx="138">
                  <c:v>0.78895354507330739</c:v>
                </c:pt>
                <c:pt idx="139">
                  <c:v>0.78756149151883059</c:v>
                </c:pt>
                <c:pt idx="140">
                  <c:v>0.78521394791396715</c:v>
                </c:pt>
                <c:pt idx="141">
                  <c:v>0.78522431729518838</c:v>
                </c:pt>
                <c:pt idx="142">
                  <c:v>0.79230489067493881</c:v>
                </c:pt>
                <c:pt idx="143">
                  <c:v>0.79121285368974825</c:v>
                </c:pt>
                <c:pt idx="144">
                  <c:v>0.79092364756673572</c:v>
                </c:pt>
                <c:pt idx="145">
                  <c:v>0.7932579509906148</c:v>
                </c:pt>
                <c:pt idx="146">
                  <c:v>0.79662098588668484</c:v>
                </c:pt>
                <c:pt idx="147">
                  <c:v>0.80210272207817579</c:v>
                </c:pt>
                <c:pt idx="148">
                  <c:v>0.8027791321306682</c:v>
                </c:pt>
                <c:pt idx="149">
                  <c:v>0.79696427048691065</c:v>
                </c:pt>
                <c:pt idx="150">
                  <c:v>0.79577795280089181</c:v>
                </c:pt>
                <c:pt idx="151">
                  <c:v>0.80397912324127108</c:v>
                </c:pt>
                <c:pt idx="152">
                  <c:v>0.80451362435363338</c:v>
                </c:pt>
                <c:pt idx="153">
                  <c:v>0.80581473418648653</c:v>
                </c:pt>
                <c:pt idx="154">
                  <c:v>0.80443014698453352</c:v>
                </c:pt>
                <c:pt idx="155">
                  <c:v>0.80558902735881888</c:v>
                </c:pt>
                <c:pt idx="156">
                  <c:v>0.8110458417390678</c:v>
                </c:pt>
                <c:pt idx="157">
                  <c:v>0.80895779431114534</c:v>
                </c:pt>
                <c:pt idx="158">
                  <c:v>0.80798342441606019</c:v>
                </c:pt>
                <c:pt idx="159">
                  <c:v>0.81125582506870553</c:v>
                </c:pt>
                <c:pt idx="160">
                  <c:v>0.80480105594605789</c:v>
                </c:pt>
                <c:pt idx="161">
                  <c:v>0.86195638114484097</c:v>
                </c:pt>
              </c:numCache>
            </c:numRef>
          </c:yVal>
          <c:smooth val="0"/>
        </c:ser>
        <c:ser>
          <c:idx val="43"/>
          <c:order val="3"/>
          <c:tx>
            <c:strRef>
              <c:f>'Normalized values'!$AX$2</c:f>
              <c:strCache>
                <c:ptCount val="1"/>
                <c:pt idx="0">
                  <c:v>H2OFI10cc_50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values'!$AX$3:$AX$165</c:f>
              <c:numCache>
                <c:formatCode>General</c:formatCode>
                <c:ptCount val="163"/>
                <c:pt idx="0">
                  <c:v>0.99483564798660107</c:v>
                </c:pt>
                <c:pt idx="1">
                  <c:v>0.98722792297821826</c:v>
                </c:pt>
                <c:pt idx="2">
                  <c:v>0.99074359148650304</c:v>
                </c:pt>
                <c:pt idx="3">
                  <c:v>0.98707097236315877</c:v>
                </c:pt>
                <c:pt idx="4">
                  <c:v>0.9894019894863233</c:v>
                </c:pt>
                <c:pt idx="5">
                  <c:v>0.98993598919214532</c:v>
                </c:pt>
                <c:pt idx="6">
                  <c:v>0.99152508106971593</c:v>
                </c:pt>
                <c:pt idx="7">
                  <c:v>0.98413017356743548</c:v>
                </c:pt>
                <c:pt idx="8">
                  <c:v>0.9826877993067108</c:v>
                </c:pt>
                <c:pt idx="9">
                  <c:v>0.99386545242793811</c:v>
                </c:pt>
                <c:pt idx="10">
                  <c:v>0.9884465653648119</c:v>
                </c:pt>
                <c:pt idx="11">
                  <c:v>0.97817399947260641</c:v>
                </c:pt>
                <c:pt idx="12">
                  <c:v>0.98843860338977607</c:v>
                </c:pt>
                <c:pt idx="13">
                  <c:v>0.9860577658606503</c:v>
                </c:pt>
                <c:pt idx="14">
                  <c:v>0.98782601652357005</c:v>
                </c:pt>
                <c:pt idx="15">
                  <c:v>0.9858403646591023</c:v>
                </c:pt>
                <c:pt idx="16">
                  <c:v>0.98533013263499958</c:v>
                </c:pt>
                <c:pt idx="17">
                  <c:v>0.99158279148481365</c:v>
                </c:pt>
                <c:pt idx="18">
                  <c:v>0.99275216266114141</c:v>
                </c:pt>
                <c:pt idx="19">
                  <c:v>0.98593404298890575</c:v>
                </c:pt>
                <c:pt idx="20">
                  <c:v>0.97820732620191742</c:v>
                </c:pt>
                <c:pt idx="21">
                  <c:v>0.98225416383310027</c:v>
                </c:pt>
                <c:pt idx="22">
                  <c:v>0.97712717659442827</c:v>
                </c:pt>
                <c:pt idx="23">
                  <c:v>0.98044608499499364</c:v>
                </c:pt>
                <c:pt idx="24">
                  <c:v>0.9806824036249906</c:v>
                </c:pt>
                <c:pt idx="25">
                  <c:v>0.97303183858484454</c:v>
                </c:pt>
                <c:pt idx="26">
                  <c:v>0.98311580941372845</c:v>
                </c:pt>
                <c:pt idx="27">
                  <c:v>0.98362952257147773</c:v>
                </c:pt>
                <c:pt idx="28">
                  <c:v>0.9729193285279204</c:v>
                </c:pt>
                <c:pt idx="29">
                  <c:v>0.97806622367383722</c:v>
                </c:pt>
                <c:pt idx="30">
                  <c:v>0.97618400760705404</c:v>
                </c:pt>
                <c:pt idx="31">
                  <c:v>0.98031420249853596</c:v>
                </c:pt>
                <c:pt idx="32">
                  <c:v>0.97311422543459258</c:v>
                </c:pt>
                <c:pt idx="33">
                  <c:v>0.97350412564821642</c:v>
                </c:pt>
                <c:pt idx="34">
                  <c:v>0.9717757189887074</c:v>
                </c:pt>
                <c:pt idx="35">
                  <c:v>0.97655493744100585</c:v>
                </c:pt>
                <c:pt idx="36">
                  <c:v>0.97553505684346797</c:v>
                </c:pt>
                <c:pt idx="37">
                  <c:v>0.97374993937630383</c:v>
                </c:pt>
                <c:pt idx="38">
                  <c:v>0.97457096329700654</c:v>
                </c:pt>
                <c:pt idx="39">
                  <c:v>0.97138387853669961</c:v>
                </c:pt>
                <c:pt idx="40">
                  <c:v>0.9652297314138466</c:v>
                </c:pt>
                <c:pt idx="41">
                  <c:v>0.97721976158229362</c:v>
                </c:pt>
                <c:pt idx="42">
                  <c:v>0.97235911720591395</c:v>
                </c:pt>
                <c:pt idx="43">
                  <c:v>0.96893411456962486</c:v>
                </c:pt>
                <c:pt idx="44">
                  <c:v>0.96200040168708567</c:v>
                </c:pt>
                <c:pt idx="45">
                  <c:v>0.96003671083774822</c:v>
                </c:pt>
                <c:pt idx="46">
                  <c:v>0.96040620996914372</c:v>
                </c:pt>
                <c:pt idx="47">
                  <c:v>0.95707659873506645</c:v>
                </c:pt>
                <c:pt idx="48">
                  <c:v>0.95552160768558358</c:v>
                </c:pt>
                <c:pt idx="49">
                  <c:v>0.95527005284296718</c:v>
                </c:pt>
                <c:pt idx="50">
                  <c:v>0.95714245487567939</c:v>
                </c:pt>
                <c:pt idx="51">
                  <c:v>0.94916277025136875</c:v>
                </c:pt>
                <c:pt idx="52">
                  <c:v>0.94555517453127369</c:v>
                </c:pt>
                <c:pt idx="53">
                  <c:v>0.94412131782325537</c:v>
                </c:pt>
                <c:pt idx="54">
                  <c:v>0.94305715265589363</c:v>
                </c:pt>
                <c:pt idx="55">
                  <c:v>0.93831972209896808</c:v>
                </c:pt>
                <c:pt idx="56">
                  <c:v>0.93319402913379168</c:v>
                </c:pt>
                <c:pt idx="57">
                  <c:v>0.92160584939732315</c:v>
                </c:pt>
                <c:pt idx="58">
                  <c:v>0.92230941205483707</c:v>
                </c:pt>
                <c:pt idx="59">
                  <c:v>0.92009935499379047</c:v>
                </c:pt>
                <c:pt idx="60">
                  <c:v>0.91777818821318702</c:v>
                </c:pt>
                <c:pt idx="61">
                  <c:v>0.90826951104795051</c:v>
                </c:pt>
                <c:pt idx="62">
                  <c:v>0.91153847708431868</c:v>
                </c:pt>
                <c:pt idx="63">
                  <c:v>0.91056920369343497</c:v>
                </c:pt>
                <c:pt idx="64">
                  <c:v>0.89900304635814454</c:v>
                </c:pt>
                <c:pt idx="65">
                  <c:v>0.90022307356578224</c:v>
                </c:pt>
                <c:pt idx="66">
                  <c:v>0.90017755623971751</c:v>
                </c:pt>
                <c:pt idx="67">
                  <c:v>0.89383979659284962</c:v>
                </c:pt>
                <c:pt idx="68">
                  <c:v>0.88447165364499269</c:v>
                </c:pt>
                <c:pt idx="69">
                  <c:v>0.8770618294346384</c:v>
                </c:pt>
                <c:pt idx="70">
                  <c:v>0.87671935487810393</c:v>
                </c:pt>
                <c:pt idx="71">
                  <c:v>0.873636525713545</c:v>
                </c:pt>
                <c:pt idx="72">
                  <c:v>0.86762701966128142</c:v>
                </c:pt>
                <c:pt idx="73">
                  <c:v>0.85740123212569985</c:v>
                </c:pt>
                <c:pt idx="74">
                  <c:v>0.85542266534002021</c:v>
                </c:pt>
                <c:pt idx="75">
                  <c:v>0.85292943628864182</c:v>
                </c:pt>
                <c:pt idx="76">
                  <c:v>0.85026476611316915</c:v>
                </c:pt>
                <c:pt idx="77">
                  <c:v>0.84455007720353492</c:v>
                </c:pt>
                <c:pt idx="78">
                  <c:v>0.83622332665526056</c:v>
                </c:pt>
                <c:pt idx="79">
                  <c:v>0.84512430630374302</c:v>
                </c:pt>
                <c:pt idx="80">
                  <c:v>0.83704741012959494</c:v>
                </c:pt>
                <c:pt idx="81">
                  <c:v>0.82758704928178251</c:v>
                </c:pt>
                <c:pt idx="82">
                  <c:v>0.83150738988401507</c:v>
                </c:pt>
                <c:pt idx="83">
                  <c:v>0.83477111167334539</c:v>
                </c:pt>
                <c:pt idx="84">
                  <c:v>0.83036046530440544</c:v>
                </c:pt>
                <c:pt idx="85">
                  <c:v>0.81879116042623157</c:v>
                </c:pt>
                <c:pt idx="86">
                  <c:v>0.82068982250961398</c:v>
                </c:pt>
                <c:pt idx="87">
                  <c:v>0.82139429087653326</c:v>
                </c:pt>
                <c:pt idx="88">
                  <c:v>0.81608351487869513</c:v>
                </c:pt>
                <c:pt idx="89">
                  <c:v>0.81825889648823935</c:v>
                </c:pt>
                <c:pt idx="90">
                  <c:v>0.81217379295778658</c:v>
                </c:pt>
                <c:pt idx="91">
                  <c:v>0.82131777429913133</c:v>
                </c:pt>
                <c:pt idx="92">
                  <c:v>0.80730148456777662</c:v>
                </c:pt>
                <c:pt idx="93">
                  <c:v>0.80413841439561851</c:v>
                </c:pt>
                <c:pt idx="94">
                  <c:v>0.80551208944850627</c:v>
                </c:pt>
                <c:pt idx="95">
                  <c:v>0.80145047910378253</c:v>
                </c:pt>
                <c:pt idx="96">
                  <c:v>0.80669034811732487</c:v>
                </c:pt>
                <c:pt idx="97">
                  <c:v>0.79750528849660862</c:v>
                </c:pt>
                <c:pt idx="98">
                  <c:v>0.80602430244490431</c:v>
                </c:pt>
                <c:pt idx="99">
                  <c:v>0.80208725198713704</c:v>
                </c:pt>
                <c:pt idx="100">
                  <c:v>0.79441318981496534</c:v>
                </c:pt>
                <c:pt idx="101">
                  <c:v>0.78906655654996793</c:v>
                </c:pt>
                <c:pt idx="102">
                  <c:v>0.7895336029460116</c:v>
                </c:pt>
                <c:pt idx="103">
                  <c:v>0.79379201022376833</c:v>
                </c:pt>
                <c:pt idx="104">
                  <c:v>0.78882805010804735</c:v>
                </c:pt>
                <c:pt idx="105">
                  <c:v>0.77818046348900394</c:v>
                </c:pt>
                <c:pt idx="106">
                  <c:v>0.77690827871792401</c:v>
                </c:pt>
                <c:pt idx="107">
                  <c:v>0.77488969145963149</c:v>
                </c:pt>
                <c:pt idx="108">
                  <c:v>0.78269831608845652</c:v>
                </c:pt>
                <c:pt idx="109">
                  <c:v>0.77226483207934726</c:v>
                </c:pt>
                <c:pt idx="110">
                  <c:v>0.77787290249987739</c:v>
                </c:pt>
                <c:pt idx="111">
                  <c:v>0.78012618550720025</c:v>
                </c:pt>
                <c:pt idx="112">
                  <c:v>0.77466739345486835</c:v>
                </c:pt>
                <c:pt idx="113">
                  <c:v>0.77107096115430895</c:v>
                </c:pt>
                <c:pt idx="114">
                  <c:v>0.77109159919852699</c:v>
                </c:pt>
                <c:pt idx="115">
                  <c:v>0.7721174514336705</c:v>
                </c:pt>
                <c:pt idx="116">
                  <c:v>0.76071046922055641</c:v>
                </c:pt>
                <c:pt idx="117">
                  <c:v>0.75748823321224135</c:v>
                </c:pt>
                <c:pt idx="118">
                  <c:v>0.76301122759334816</c:v>
                </c:pt>
                <c:pt idx="119">
                  <c:v>0.76572193850795889</c:v>
                </c:pt>
                <c:pt idx="120">
                  <c:v>0.76238465274405032</c:v>
                </c:pt>
                <c:pt idx="121">
                  <c:v>0.75313827889324991</c:v>
                </c:pt>
                <c:pt idx="122">
                  <c:v>0.76283155078052378</c:v>
                </c:pt>
                <c:pt idx="123">
                  <c:v>0.76724648304248555</c:v>
                </c:pt>
                <c:pt idx="124">
                  <c:v>0.76530043642901013</c:v>
                </c:pt>
                <c:pt idx="125">
                  <c:v>0.7640959911176779</c:v>
                </c:pt>
                <c:pt idx="126">
                  <c:v>0.76442160516251179</c:v>
                </c:pt>
                <c:pt idx="127">
                  <c:v>0.76870893713474475</c:v>
                </c:pt>
                <c:pt idx="128">
                  <c:v>0.76009758414821238</c:v>
                </c:pt>
                <c:pt idx="129">
                  <c:v>0.7613304464746331</c:v>
                </c:pt>
                <c:pt idx="130">
                  <c:v>0.76939528113552058</c:v>
                </c:pt>
                <c:pt idx="131">
                  <c:v>0.76484052609111086</c:v>
                </c:pt>
                <c:pt idx="132">
                  <c:v>0.76435667604151913</c:v>
                </c:pt>
                <c:pt idx="133">
                  <c:v>0.75952034883720976</c:v>
                </c:pt>
                <c:pt idx="134">
                  <c:v>0.7642333060379769</c:v>
                </c:pt>
                <c:pt idx="135">
                  <c:v>0.77281228068040309</c:v>
                </c:pt>
                <c:pt idx="136">
                  <c:v>0.76960861666444202</c:v>
                </c:pt>
                <c:pt idx="137">
                  <c:v>0.7636703681112943</c:v>
                </c:pt>
                <c:pt idx="138">
                  <c:v>0.76946458177562504</c:v>
                </c:pt>
                <c:pt idx="139">
                  <c:v>0.77884529665858926</c:v>
                </c:pt>
                <c:pt idx="140">
                  <c:v>0.7661756607929513</c:v>
                </c:pt>
                <c:pt idx="141">
                  <c:v>0.77134671651495446</c:v>
                </c:pt>
                <c:pt idx="142">
                  <c:v>0.77359092825018516</c:v>
                </c:pt>
                <c:pt idx="143">
                  <c:v>0.77846072596534743</c:v>
                </c:pt>
                <c:pt idx="144">
                  <c:v>0.77995419259379395</c:v>
                </c:pt>
                <c:pt idx="145">
                  <c:v>0.78098116527632955</c:v>
                </c:pt>
                <c:pt idx="146">
                  <c:v>0.78788300265903011</c:v>
                </c:pt>
                <c:pt idx="147">
                  <c:v>0.7903130105420586</c:v>
                </c:pt>
                <c:pt idx="148">
                  <c:v>0.78404030554201198</c:v>
                </c:pt>
                <c:pt idx="149">
                  <c:v>0.78402303191251732</c:v>
                </c:pt>
                <c:pt idx="150">
                  <c:v>0.79534538272249777</c:v>
                </c:pt>
                <c:pt idx="151">
                  <c:v>0.80365343277748813</c:v>
                </c:pt>
                <c:pt idx="152">
                  <c:v>0.7948485192329513</c:v>
                </c:pt>
                <c:pt idx="153">
                  <c:v>0.79464100425220296</c:v>
                </c:pt>
                <c:pt idx="154">
                  <c:v>0.80228822224287799</c:v>
                </c:pt>
                <c:pt idx="155">
                  <c:v>0.80426677880844</c:v>
                </c:pt>
                <c:pt idx="156">
                  <c:v>0.81050410145906071</c:v>
                </c:pt>
                <c:pt idx="157">
                  <c:v>0.80205696902877421</c:v>
                </c:pt>
                <c:pt idx="158">
                  <c:v>0.80734899072843391</c:v>
                </c:pt>
                <c:pt idx="159">
                  <c:v>0.80497869120165633</c:v>
                </c:pt>
                <c:pt idx="160">
                  <c:v>0.80076174421933133</c:v>
                </c:pt>
                <c:pt idx="161">
                  <c:v>0.86738098201438396</c:v>
                </c:pt>
              </c:numCache>
            </c:numRef>
          </c:yVal>
          <c:smooth val="0"/>
        </c:ser>
        <c:ser>
          <c:idx val="44"/>
          <c:order val="4"/>
          <c:tx>
            <c:strRef>
              <c:f>'Normalized values'!$AY$2</c:f>
              <c:strCache>
                <c:ptCount val="1"/>
                <c:pt idx="0">
                  <c:v>H2OFI20cc_50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values'!$AY$3:$AY$165</c:f>
              <c:numCache>
                <c:formatCode>General</c:formatCode>
                <c:ptCount val="163"/>
                <c:pt idx="0">
                  <c:v>0.98977985592543494</c:v>
                </c:pt>
                <c:pt idx="1">
                  <c:v>0.99702448345588957</c:v>
                </c:pt>
                <c:pt idx="2">
                  <c:v>0.99235496627308595</c:v>
                </c:pt>
                <c:pt idx="3">
                  <c:v>0.98928351141089166</c:v>
                </c:pt>
                <c:pt idx="4">
                  <c:v>0.99514876972318234</c:v>
                </c:pt>
                <c:pt idx="5">
                  <c:v>0.99945317400324896</c:v>
                </c:pt>
                <c:pt idx="6">
                  <c:v>0.99997573973588627</c:v>
                </c:pt>
                <c:pt idx="7">
                  <c:v>0.9917375631437445</c:v>
                </c:pt>
                <c:pt idx="8">
                  <c:v>0.99086300518965287</c:v>
                </c:pt>
                <c:pt idx="9">
                  <c:v>1.0053662126750995</c:v>
                </c:pt>
                <c:pt idx="10">
                  <c:v>0.99849708125888648</c:v>
                </c:pt>
                <c:pt idx="11">
                  <c:v>0.98711130043205786</c:v>
                </c:pt>
                <c:pt idx="12">
                  <c:v>0.99297478950718154</c:v>
                </c:pt>
                <c:pt idx="13">
                  <c:v>0.99960142039278232</c:v>
                </c:pt>
                <c:pt idx="14">
                  <c:v>0.99608375182245223</c:v>
                </c:pt>
                <c:pt idx="15">
                  <c:v>0.99305757605146672</c:v>
                </c:pt>
                <c:pt idx="16">
                  <c:v>0.99537272778707275</c:v>
                </c:pt>
                <c:pt idx="17">
                  <c:v>1.003963659036252</c:v>
                </c:pt>
                <c:pt idx="18">
                  <c:v>1.0001289937679883</c:v>
                </c:pt>
                <c:pt idx="19">
                  <c:v>0.98926281214739753</c:v>
                </c:pt>
                <c:pt idx="20">
                  <c:v>0.98893664630269074</c:v>
                </c:pt>
                <c:pt idx="21">
                  <c:v>0.99735220857192242</c:v>
                </c:pt>
                <c:pt idx="22">
                  <c:v>0.99097220548176335</c:v>
                </c:pt>
                <c:pt idx="23">
                  <c:v>0.98607944607293219</c:v>
                </c:pt>
                <c:pt idx="24">
                  <c:v>0.98789506350629419</c:v>
                </c:pt>
                <c:pt idx="25">
                  <c:v>0.98886875173297784</c:v>
                </c:pt>
                <c:pt idx="26">
                  <c:v>0.9882970525910223</c:v>
                </c:pt>
                <c:pt idx="27">
                  <c:v>0.98763433480553298</c:v>
                </c:pt>
                <c:pt idx="28">
                  <c:v>0.98475205515778275</c:v>
                </c:pt>
                <c:pt idx="29">
                  <c:v>0.99136003089151004</c:v>
                </c:pt>
                <c:pt idx="30">
                  <c:v>0.99021151126275575</c:v>
                </c:pt>
                <c:pt idx="31">
                  <c:v>0.98618343456387969</c:v>
                </c:pt>
                <c:pt idx="32">
                  <c:v>0.98706049399552331</c:v>
                </c:pt>
                <c:pt idx="33">
                  <c:v>0.9896486661543975</c:v>
                </c:pt>
                <c:pt idx="34">
                  <c:v>0.98482336180042995</c:v>
                </c:pt>
                <c:pt idx="35">
                  <c:v>0.98327475749603366</c:v>
                </c:pt>
                <c:pt idx="36">
                  <c:v>0.99332443257676861</c:v>
                </c:pt>
                <c:pt idx="37">
                  <c:v>0.99321822914140723</c:v>
                </c:pt>
                <c:pt idx="38">
                  <c:v>0.98798656823168607</c:v>
                </c:pt>
                <c:pt idx="39">
                  <c:v>0.98890107320534448</c:v>
                </c:pt>
                <c:pt idx="40">
                  <c:v>0.98743301426750885</c:v>
                </c:pt>
                <c:pt idx="41">
                  <c:v>0.99725059075694189</c:v>
                </c:pt>
                <c:pt idx="42">
                  <c:v>0.99210029472288386</c:v>
                </c:pt>
                <c:pt idx="43">
                  <c:v>0.98293643884207527</c:v>
                </c:pt>
                <c:pt idx="44">
                  <c:v>0.98383209479815281</c:v>
                </c:pt>
                <c:pt idx="45">
                  <c:v>0.98880560967362796</c:v>
                </c:pt>
                <c:pt idx="46">
                  <c:v>0.98223536330897543</c:v>
                </c:pt>
                <c:pt idx="47">
                  <c:v>0.97655255496436122</c:v>
                </c:pt>
                <c:pt idx="48">
                  <c:v>0.97454310711221181</c:v>
                </c:pt>
                <c:pt idx="49">
                  <c:v>0.98168351195085624</c:v>
                </c:pt>
                <c:pt idx="50">
                  <c:v>0.97873615698074323</c:v>
                </c:pt>
                <c:pt idx="51">
                  <c:v>0.97375614434720059</c:v>
                </c:pt>
                <c:pt idx="52">
                  <c:v>0.9732640578022691</c:v>
                </c:pt>
                <c:pt idx="53">
                  <c:v>0.97878298158311561</c:v>
                </c:pt>
                <c:pt idx="54">
                  <c:v>0.97912001452520658</c:v>
                </c:pt>
                <c:pt idx="55">
                  <c:v>0.96836437334356684</c:v>
                </c:pt>
                <c:pt idx="56">
                  <c:v>0.97257148346963584</c:v>
                </c:pt>
                <c:pt idx="57">
                  <c:v>0.97278405411818625</c:v>
                </c:pt>
                <c:pt idx="58">
                  <c:v>0.96839739158207094</c:v>
                </c:pt>
                <c:pt idx="59">
                  <c:v>0.9582548776090698</c:v>
                </c:pt>
                <c:pt idx="60">
                  <c:v>0.96236218069686574</c:v>
                </c:pt>
                <c:pt idx="61">
                  <c:v>0.95844856334252426</c:v>
                </c:pt>
                <c:pt idx="62">
                  <c:v>0.96021131172521368</c:v>
                </c:pt>
                <c:pt idx="63">
                  <c:v>0.95790641047276981</c:v>
                </c:pt>
                <c:pt idx="64">
                  <c:v>0.9596826676994199</c:v>
                </c:pt>
                <c:pt idx="65">
                  <c:v>0.9623442122108522</c:v>
                </c:pt>
                <c:pt idx="66">
                  <c:v>0.96316522504031732</c:v>
                </c:pt>
                <c:pt idx="67">
                  <c:v>0.95785059955636476</c:v>
                </c:pt>
                <c:pt idx="68">
                  <c:v>0.95917947310647633</c:v>
                </c:pt>
                <c:pt idx="69">
                  <c:v>0.95598037419328508</c:v>
                </c:pt>
                <c:pt idx="70">
                  <c:v>0.94518824875131824</c:v>
                </c:pt>
                <c:pt idx="71">
                  <c:v>0.94721146209825102</c:v>
                </c:pt>
                <c:pt idx="72">
                  <c:v>0.94361170592433974</c:v>
                </c:pt>
                <c:pt idx="73">
                  <c:v>0.94059797660091582</c:v>
                </c:pt>
                <c:pt idx="74">
                  <c:v>0.93897293236136192</c:v>
                </c:pt>
                <c:pt idx="75">
                  <c:v>0.93581891563884767</c:v>
                </c:pt>
                <c:pt idx="76">
                  <c:v>0.94171510277610582</c:v>
                </c:pt>
                <c:pt idx="77">
                  <c:v>0.93689924736659191</c:v>
                </c:pt>
                <c:pt idx="78">
                  <c:v>0.93404150699572086</c:v>
                </c:pt>
                <c:pt idx="79">
                  <c:v>0.93201065192202159</c:v>
                </c:pt>
                <c:pt idx="80">
                  <c:v>0.93077894430098973</c:v>
                </c:pt>
                <c:pt idx="81">
                  <c:v>0.9255846715090712</c:v>
                </c:pt>
                <c:pt idx="82">
                  <c:v>0.92234621189622845</c:v>
                </c:pt>
                <c:pt idx="83">
                  <c:v>0.91987888383784788</c:v>
                </c:pt>
                <c:pt idx="84">
                  <c:v>0.91707922794415064</c:v>
                </c:pt>
                <c:pt idx="85">
                  <c:v>0.91059480979895724</c:v>
                </c:pt>
                <c:pt idx="86">
                  <c:v>0.91200698800150426</c:v>
                </c:pt>
                <c:pt idx="87">
                  <c:v>0.9051799930632296</c:v>
                </c:pt>
                <c:pt idx="88">
                  <c:v>0.89796548832693401</c:v>
                </c:pt>
                <c:pt idx="89">
                  <c:v>0.90096171704039874</c:v>
                </c:pt>
                <c:pt idx="90">
                  <c:v>0.89905402496334352</c:v>
                </c:pt>
                <c:pt idx="91">
                  <c:v>0.89618817215230984</c:v>
                </c:pt>
                <c:pt idx="92">
                  <c:v>0.89203511184822604</c:v>
                </c:pt>
                <c:pt idx="93">
                  <c:v>0.88907044595123241</c:v>
                </c:pt>
                <c:pt idx="94">
                  <c:v>0.88455989042476657</c:v>
                </c:pt>
                <c:pt idx="95">
                  <c:v>0.88788363754228861</c:v>
                </c:pt>
                <c:pt idx="96">
                  <c:v>0.89111539632599246</c:v>
                </c:pt>
                <c:pt idx="97">
                  <c:v>0.88311004125432668</c:v>
                </c:pt>
                <c:pt idx="98">
                  <c:v>0.88346798494942447</c:v>
                </c:pt>
                <c:pt idx="99">
                  <c:v>0.88200554173492762</c:v>
                </c:pt>
                <c:pt idx="100">
                  <c:v>0.87932099769113159</c:v>
                </c:pt>
                <c:pt idx="101">
                  <c:v>0.88075506257435965</c:v>
                </c:pt>
                <c:pt idx="102">
                  <c:v>0.88159235878214004</c:v>
                </c:pt>
                <c:pt idx="103">
                  <c:v>0.87515616231869886</c:v>
                </c:pt>
                <c:pt idx="104">
                  <c:v>0.87497359741335901</c:v>
                </c:pt>
                <c:pt idx="105">
                  <c:v>0.86938810218948592</c:v>
                </c:pt>
                <c:pt idx="106">
                  <c:v>0.86604551827578335</c:v>
                </c:pt>
                <c:pt idx="107">
                  <c:v>0.86100921698124666</c:v>
                </c:pt>
                <c:pt idx="108">
                  <c:v>0.86559951308581928</c:v>
                </c:pt>
                <c:pt idx="109">
                  <c:v>0.86151458796740832</c:v>
                </c:pt>
                <c:pt idx="110">
                  <c:v>0.86061102685778579</c:v>
                </c:pt>
                <c:pt idx="111">
                  <c:v>0.86066815467796964</c:v>
                </c:pt>
                <c:pt idx="112">
                  <c:v>0.8612965093977758</c:v>
                </c:pt>
                <c:pt idx="113">
                  <c:v>0.8643378971381338</c:v>
                </c:pt>
                <c:pt idx="114">
                  <c:v>0.86335461905615241</c:v>
                </c:pt>
                <c:pt idx="115">
                  <c:v>0.85829987427505428</c:v>
                </c:pt>
                <c:pt idx="116">
                  <c:v>0.85134467795732038</c:v>
                </c:pt>
                <c:pt idx="117">
                  <c:v>0.85433591382277196</c:v>
                </c:pt>
                <c:pt idx="118">
                  <c:v>0.84902607907849603</c:v>
                </c:pt>
                <c:pt idx="119">
                  <c:v>0.84803672418939735</c:v>
                </c:pt>
                <c:pt idx="120">
                  <c:v>0.84936457827424294</c:v>
                </c:pt>
                <c:pt idx="121">
                  <c:v>0.85021813876544805</c:v>
                </c:pt>
                <c:pt idx="122">
                  <c:v>0.84502704144738461</c:v>
                </c:pt>
                <c:pt idx="123">
                  <c:v>0.84410202298054404</c:v>
                </c:pt>
                <c:pt idx="124">
                  <c:v>0.85097149179001019</c:v>
                </c:pt>
                <c:pt idx="125">
                  <c:v>0.84765757344447068</c:v>
                </c:pt>
                <c:pt idx="126">
                  <c:v>0.84316950819805958</c:v>
                </c:pt>
                <c:pt idx="127">
                  <c:v>0.84170958647753691</c:v>
                </c:pt>
                <c:pt idx="128">
                  <c:v>0.83779855958711935</c:v>
                </c:pt>
                <c:pt idx="129">
                  <c:v>0.83844694584702639</c:v>
                </c:pt>
                <c:pt idx="130">
                  <c:v>0.83599445413480045</c:v>
                </c:pt>
                <c:pt idx="131">
                  <c:v>0.82649970524261596</c:v>
                </c:pt>
                <c:pt idx="132">
                  <c:v>0.829897011512859</c:v>
                </c:pt>
                <c:pt idx="133">
                  <c:v>0.83101178940568476</c:v>
                </c:pt>
                <c:pt idx="134">
                  <c:v>0.82608376822576091</c:v>
                </c:pt>
                <c:pt idx="135">
                  <c:v>0.82701084376939626</c:v>
                </c:pt>
                <c:pt idx="136">
                  <c:v>0.83007821192883691</c:v>
                </c:pt>
                <c:pt idx="137">
                  <c:v>0.82684267715835702</c:v>
                </c:pt>
                <c:pt idx="138">
                  <c:v>0.82551770098501398</c:v>
                </c:pt>
                <c:pt idx="139">
                  <c:v>0.8267215599192812</c:v>
                </c:pt>
                <c:pt idx="140">
                  <c:v>0.82440399067115855</c:v>
                </c:pt>
                <c:pt idx="141">
                  <c:v>0.82340702210663153</c:v>
                </c:pt>
                <c:pt idx="142">
                  <c:v>0.8204842795349544</c:v>
                </c:pt>
                <c:pt idx="143">
                  <c:v>0.82591862850642928</c:v>
                </c:pt>
                <c:pt idx="144">
                  <c:v>0.83055718831708458</c:v>
                </c:pt>
                <c:pt idx="145">
                  <c:v>0.83645072992700709</c:v>
                </c:pt>
                <c:pt idx="146">
                  <c:v>0.83835549192063863</c:v>
                </c:pt>
                <c:pt idx="147">
                  <c:v>0.83270882948200065</c:v>
                </c:pt>
                <c:pt idx="148">
                  <c:v>0.83356492767755586</c:v>
                </c:pt>
                <c:pt idx="149">
                  <c:v>0.832409539239931</c:v>
                </c:pt>
                <c:pt idx="150">
                  <c:v>0.83817390133321379</c:v>
                </c:pt>
                <c:pt idx="151">
                  <c:v>0.8395730198019804</c:v>
                </c:pt>
                <c:pt idx="152">
                  <c:v>0.83532038709049883</c:v>
                </c:pt>
                <c:pt idx="153">
                  <c:v>0.83786698134320747</c:v>
                </c:pt>
                <c:pt idx="154">
                  <c:v>0.83813919277726845</c:v>
                </c:pt>
                <c:pt idx="155">
                  <c:v>0.84469442714693577</c:v>
                </c:pt>
                <c:pt idx="156">
                  <c:v>0.85048372555599139</c:v>
                </c:pt>
                <c:pt idx="157">
                  <c:v>0.8506283171241068</c:v>
                </c:pt>
                <c:pt idx="158">
                  <c:v>0.84186539565774277</c:v>
                </c:pt>
                <c:pt idx="159">
                  <c:v>0.83696180348110116</c:v>
                </c:pt>
                <c:pt idx="160">
                  <c:v>0.83630053115358949</c:v>
                </c:pt>
                <c:pt idx="161">
                  <c:v>0.91831273203143149</c:v>
                </c:pt>
              </c:numCache>
            </c:numRef>
          </c:yVal>
          <c:smooth val="0"/>
        </c:ser>
        <c:ser>
          <c:idx val="45"/>
          <c:order val="5"/>
          <c:tx>
            <c:strRef>
              <c:f>'Normalized values'!$AZ$2</c:f>
              <c:strCache>
                <c:ptCount val="1"/>
                <c:pt idx="0">
                  <c:v>H2OFI50cc_50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7030A0"/>
              </a:solidFill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values'!$AZ$3:$AZ$165</c:f>
              <c:numCache>
                <c:formatCode>General</c:formatCode>
                <c:ptCount val="163"/>
                <c:pt idx="0">
                  <c:v>0.99372290847620637</c:v>
                </c:pt>
                <c:pt idx="1">
                  <c:v>1.0012196042443817</c:v>
                </c:pt>
                <c:pt idx="2">
                  <c:v>0.99800077569902879</c:v>
                </c:pt>
                <c:pt idx="3">
                  <c:v>0.99212081418253439</c:v>
                </c:pt>
                <c:pt idx="4">
                  <c:v>0.99424518792493444</c:v>
                </c:pt>
                <c:pt idx="5">
                  <c:v>0.99919584412242446</c:v>
                </c:pt>
                <c:pt idx="6">
                  <c:v>0.99977761424562683</c:v>
                </c:pt>
                <c:pt idx="7">
                  <c:v>0.99133569364684537</c:v>
                </c:pt>
                <c:pt idx="8">
                  <c:v>0.99208127116436529</c:v>
                </c:pt>
                <c:pt idx="9">
                  <c:v>0.99982611368121332</c:v>
                </c:pt>
                <c:pt idx="10">
                  <c:v>0.99637841144324757</c:v>
                </c:pt>
                <c:pt idx="11">
                  <c:v>0.99118440536319197</c:v>
                </c:pt>
                <c:pt idx="12">
                  <c:v>0.99711775841870021</c:v>
                </c:pt>
                <c:pt idx="13">
                  <c:v>0.99572432784984455</c:v>
                </c:pt>
                <c:pt idx="14">
                  <c:v>0.99725012149684078</c:v>
                </c:pt>
                <c:pt idx="15">
                  <c:v>0.99334044547893874</c:v>
                </c:pt>
                <c:pt idx="16">
                  <c:v>0.98764174809857508</c:v>
                </c:pt>
                <c:pt idx="17">
                  <c:v>0.99772868976574269</c:v>
                </c:pt>
                <c:pt idx="18">
                  <c:v>0.99400985189902968</c:v>
                </c:pt>
                <c:pt idx="19">
                  <c:v>0.98540400978152198</c:v>
                </c:pt>
                <c:pt idx="20">
                  <c:v>0.98890042579222293</c:v>
                </c:pt>
                <c:pt idx="21">
                  <c:v>0.9904711700582266</c:v>
                </c:pt>
                <c:pt idx="22">
                  <c:v>0.9876857186477993</c:v>
                </c:pt>
                <c:pt idx="23">
                  <c:v>0.98762751460612719</c:v>
                </c:pt>
                <c:pt idx="24">
                  <c:v>0.98886459427774054</c:v>
                </c:pt>
                <c:pt idx="25">
                  <c:v>0.98912191730728227</c:v>
                </c:pt>
                <c:pt idx="26">
                  <c:v>0.98432784306170862</c:v>
                </c:pt>
                <c:pt idx="27">
                  <c:v>0.98555118650636675</c:v>
                </c:pt>
                <c:pt idx="28">
                  <c:v>0.98004307192851303</c:v>
                </c:pt>
                <c:pt idx="29">
                  <c:v>0.98888227438739928</c:v>
                </c:pt>
                <c:pt idx="30">
                  <c:v>0.98632408287853479</c:v>
                </c:pt>
                <c:pt idx="31">
                  <c:v>0.9811446406649923</c:v>
                </c:pt>
                <c:pt idx="32">
                  <c:v>0.98882934773017128</c:v>
                </c:pt>
                <c:pt idx="33">
                  <c:v>0.98562560597344029</c:v>
                </c:pt>
                <c:pt idx="34">
                  <c:v>0.99074349831370701</c:v>
                </c:pt>
                <c:pt idx="35">
                  <c:v>0.98991424497419334</c:v>
                </c:pt>
                <c:pt idx="36">
                  <c:v>0.9948011490067562</c:v>
                </c:pt>
                <c:pt idx="37">
                  <c:v>0.99245841214413899</c:v>
                </c:pt>
                <c:pt idx="38">
                  <c:v>0.99262949897564556</c:v>
                </c:pt>
                <c:pt idx="39">
                  <c:v>0.99074753469170518</c:v>
                </c:pt>
                <c:pt idx="40">
                  <c:v>0.99091044314102295</c:v>
                </c:pt>
                <c:pt idx="41">
                  <c:v>0.99996339543907165</c:v>
                </c:pt>
                <c:pt idx="42">
                  <c:v>0.99141301227809864</c:v>
                </c:pt>
                <c:pt idx="43">
                  <c:v>0.9871152701460566</c:v>
                </c:pt>
                <c:pt idx="44">
                  <c:v>0.99297850974091162</c:v>
                </c:pt>
                <c:pt idx="45">
                  <c:v>0.99433236189157459</c:v>
                </c:pt>
                <c:pt idx="46">
                  <c:v>0.99430806538675343</c:v>
                </c:pt>
                <c:pt idx="47">
                  <c:v>0.98570023090051229</c:v>
                </c:pt>
                <c:pt idx="48">
                  <c:v>0.98932646891364129</c:v>
                </c:pt>
                <c:pt idx="49">
                  <c:v>0.99422218120684169</c:v>
                </c:pt>
                <c:pt idx="50">
                  <c:v>0.99221613010929621</c:v>
                </c:pt>
                <c:pt idx="51">
                  <c:v>0.98227630579866543</c:v>
                </c:pt>
                <c:pt idx="52">
                  <c:v>0.97946855087604523</c:v>
                </c:pt>
                <c:pt idx="53">
                  <c:v>0.98966750404019355</c:v>
                </c:pt>
                <c:pt idx="54">
                  <c:v>0.99083701506990185</c:v>
                </c:pt>
                <c:pt idx="55">
                  <c:v>0.97981300042772468</c:v>
                </c:pt>
                <c:pt idx="56">
                  <c:v>0.98120193905041009</c:v>
                </c:pt>
                <c:pt idx="57">
                  <c:v>0.98657099995575881</c:v>
                </c:pt>
                <c:pt idx="58">
                  <c:v>0.98760475919030688</c:v>
                </c:pt>
                <c:pt idx="59">
                  <c:v>0.97775329514041953</c:v>
                </c:pt>
                <c:pt idx="60">
                  <c:v>0.98100040954315781</c:v>
                </c:pt>
                <c:pt idx="61">
                  <c:v>0.97961185822772479</c:v>
                </c:pt>
                <c:pt idx="62">
                  <c:v>0.97636283532802237</c:v>
                </c:pt>
                <c:pt idx="63">
                  <c:v>0.97359708125396827</c:v>
                </c:pt>
                <c:pt idx="64">
                  <c:v>0.97259475451463873</c:v>
                </c:pt>
                <c:pt idx="65">
                  <c:v>0.980089067778801</c:v>
                </c:pt>
                <c:pt idx="66">
                  <c:v>0.98419505123067708</c:v>
                </c:pt>
                <c:pt idx="67">
                  <c:v>0.97450111314320009</c:v>
                </c:pt>
                <c:pt idx="68">
                  <c:v>0.97339300703816067</c:v>
                </c:pt>
                <c:pt idx="69">
                  <c:v>0.97623322950385805</c:v>
                </c:pt>
                <c:pt idx="70">
                  <c:v>0.97316198470237258</c:v>
                </c:pt>
                <c:pt idx="71">
                  <c:v>0.96727256519554605</c:v>
                </c:pt>
                <c:pt idx="72">
                  <c:v>0.9705040231003832</c:v>
                </c:pt>
                <c:pt idx="73">
                  <c:v>0.96847421498413433</c:v>
                </c:pt>
                <c:pt idx="74">
                  <c:v>0.96532986780920649</c:v>
                </c:pt>
                <c:pt idx="75">
                  <c:v>0.95915199361334158</c:v>
                </c:pt>
                <c:pt idx="76">
                  <c:v>0.95924096341744225</c:v>
                </c:pt>
                <c:pt idx="77">
                  <c:v>0.95690749318911295</c:v>
                </c:pt>
                <c:pt idx="78">
                  <c:v>0.95904973606037081</c:v>
                </c:pt>
                <c:pt idx="79">
                  <c:v>0.95520500884272141</c:v>
                </c:pt>
                <c:pt idx="80">
                  <c:v>0.95507086830879362</c:v>
                </c:pt>
                <c:pt idx="81">
                  <c:v>0.95509103937982487</c:v>
                </c:pt>
                <c:pt idx="82">
                  <c:v>0.95341098169717142</c:v>
                </c:pt>
                <c:pt idx="83">
                  <c:v>0.95718902772450154</c:v>
                </c:pt>
                <c:pt idx="84">
                  <c:v>0.94895160898898179</c:v>
                </c:pt>
                <c:pt idx="85">
                  <c:v>0.94981002103699019</c:v>
                </c:pt>
                <c:pt idx="86">
                  <c:v>0.94190819351264343</c:v>
                </c:pt>
                <c:pt idx="87">
                  <c:v>0.93542753897900432</c:v>
                </c:pt>
                <c:pt idx="88">
                  <c:v>0.9321080525899802</c:v>
                </c:pt>
                <c:pt idx="89">
                  <c:v>0.9420829935158791</c:v>
                </c:pt>
                <c:pt idx="90">
                  <c:v>0.93494339990495634</c:v>
                </c:pt>
                <c:pt idx="91">
                  <c:v>0.93678261399906482</c:v>
                </c:pt>
                <c:pt idx="92">
                  <c:v>0.93328344322640699</c:v>
                </c:pt>
                <c:pt idx="93">
                  <c:v>0.93076427826313735</c:v>
                </c:pt>
                <c:pt idx="94">
                  <c:v>0.93314528879333092</c:v>
                </c:pt>
                <c:pt idx="95">
                  <c:v>0.92810404554018233</c:v>
                </c:pt>
                <c:pt idx="96">
                  <c:v>0.92868770932710842</c:v>
                </c:pt>
                <c:pt idx="97">
                  <c:v>0.92385375381946988</c:v>
                </c:pt>
                <c:pt idx="98">
                  <c:v>0.9179548156956</c:v>
                </c:pt>
                <c:pt idx="99">
                  <c:v>0.91540966365309528</c:v>
                </c:pt>
                <c:pt idx="100">
                  <c:v>0.91631979447822831</c:v>
                </c:pt>
                <c:pt idx="101">
                  <c:v>0.92123521499331584</c:v>
                </c:pt>
                <c:pt idx="102">
                  <c:v>0.91778457289406146</c:v>
                </c:pt>
                <c:pt idx="103">
                  <c:v>0.9162314602047219</c:v>
                </c:pt>
                <c:pt idx="104">
                  <c:v>0.91577981055128543</c:v>
                </c:pt>
                <c:pt idx="105">
                  <c:v>0.90877616388543558</c:v>
                </c:pt>
                <c:pt idx="106">
                  <c:v>0.90962780005869115</c:v>
                </c:pt>
                <c:pt idx="107">
                  <c:v>0.89968090398404899</c:v>
                </c:pt>
                <c:pt idx="108">
                  <c:v>0.89991884763643748</c:v>
                </c:pt>
                <c:pt idx="109">
                  <c:v>0.89615214757731532</c:v>
                </c:pt>
                <c:pt idx="110">
                  <c:v>0.89934445477227121</c:v>
                </c:pt>
                <c:pt idx="111">
                  <c:v>0.89595336132083903</c:v>
                </c:pt>
                <c:pt idx="112">
                  <c:v>0.89111501423293615</c:v>
                </c:pt>
                <c:pt idx="113">
                  <c:v>0.89721512011896432</c:v>
                </c:pt>
                <c:pt idx="114">
                  <c:v>0.89765748448368599</c:v>
                </c:pt>
                <c:pt idx="115">
                  <c:v>0.8878574035770781</c:v>
                </c:pt>
                <c:pt idx="116">
                  <c:v>0.88990398626987444</c:v>
                </c:pt>
                <c:pt idx="117">
                  <c:v>0.88786464837949852</c:v>
                </c:pt>
                <c:pt idx="118">
                  <c:v>0.88340047240018127</c:v>
                </c:pt>
                <c:pt idx="119">
                  <c:v>0.88409936184460003</c:v>
                </c:pt>
                <c:pt idx="120">
                  <c:v>0.88350736603529256</c:v>
                </c:pt>
                <c:pt idx="121">
                  <c:v>0.88000340588407011</c:v>
                </c:pt>
                <c:pt idx="122">
                  <c:v>0.86977259314950062</c:v>
                </c:pt>
                <c:pt idx="123">
                  <c:v>0.87262834428124381</c:v>
                </c:pt>
                <c:pt idx="124">
                  <c:v>0.8737284378444562</c:v>
                </c:pt>
                <c:pt idx="125">
                  <c:v>0.87914572966883064</c:v>
                </c:pt>
                <c:pt idx="126">
                  <c:v>0.87659032559582317</c:v>
                </c:pt>
                <c:pt idx="127">
                  <c:v>0.86750180485030792</c:v>
                </c:pt>
                <c:pt idx="128">
                  <c:v>0.85828962041215595</c:v>
                </c:pt>
                <c:pt idx="129">
                  <c:v>0.86211322931434409</c:v>
                </c:pt>
                <c:pt idx="130">
                  <c:v>0.8655737571610379</c:v>
                </c:pt>
                <c:pt idx="131">
                  <c:v>0.86174455715244003</c:v>
                </c:pt>
                <c:pt idx="132">
                  <c:v>0.85726078951095686</c:v>
                </c:pt>
                <c:pt idx="133">
                  <c:v>0.85800226098191279</c:v>
                </c:pt>
                <c:pt idx="134">
                  <c:v>0.85535498221727868</c:v>
                </c:pt>
                <c:pt idx="135">
                  <c:v>0.85274704767931975</c:v>
                </c:pt>
                <c:pt idx="136">
                  <c:v>0.8548689252232462</c:v>
                </c:pt>
                <c:pt idx="137">
                  <c:v>0.86228444706557228</c:v>
                </c:pt>
                <c:pt idx="138">
                  <c:v>0.86140323786612927</c:v>
                </c:pt>
                <c:pt idx="139">
                  <c:v>0.85128169801687303</c:v>
                </c:pt>
                <c:pt idx="140">
                  <c:v>0.84930114667012246</c:v>
                </c:pt>
                <c:pt idx="141">
                  <c:v>0.85000406371911563</c:v>
                </c:pt>
                <c:pt idx="142">
                  <c:v>0.8510330942082065</c:v>
                </c:pt>
                <c:pt idx="143">
                  <c:v>0.85072413723060714</c:v>
                </c:pt>
                <c:pt idx="144">
                  <c:v>0.85193668038186399</c:v>
                </c:pt>
                <c:pt idx="145">
                  <c:v>0.85228346584984316</c:v>
                </c:pt>
                <c:pt idx="146">
                  <c:v>0.85088157087338923</c:v>
                </c:pt>
                <c:pt idx="147">
                  <c:v>0.85215108387316985</c:v>
                </c:pt>
                <c:pt idx="148">
                  <c:v>0.84727368763204969</c:v>
                </c:pt>
                <c:pt idx="149">
                  <c:v>0.84945607815907098</c:v>
                </c:pt>
                <c:pt idx="150">
                  <c:v>0.84611115418674776</c:v>
                </c:pt>
                <c:pt idx="151">
                  <c:v>0.84379071130797245</c:v>
                </c:pt>
                <c:pt idx="152">
                  <c:v>0.84496522993629519</c:v>
                </c:pt>
                <c:pt idx="153">
                  <c:v>0.84451181054302049</c:v>
                </c:pt>
                <c:pt idx="154">
                  <c:v>0.8446417529835395</c:v>
                </c:pt>
                <c:pt idx="155">
                  <c:v>0.83866950255958239</c:v>
                </c:pt>
                <c:pt idx="156">
                  <c:v>0.84460948207203557</c:v>
                </c:pt>
                <c:pt idx="157">
                  <c:v>0.84373553945139523</c:v>
                </c:pt>
                <c:pt idx="158">
                  <c:v>0.84237936725278206</c:v>
                </c:pt>
                <c:pt idx="159">
                  <c:v>0.83869040506631631</c:v>
                </c:pt>
                <c:pt idx="160">
                  <c:v>0.83597054801055937</c:v>
                </c:pt>
                <c:pt idx="161">
                  <c:v>0.93591537552539172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77088"/>
        <c:axId val="210577664"/>
      </c:scatterChart>
      <c:valAx>
        <c:axId val="210577088"/>
        <c:scaling>
          <c:orientation val="minMax"/>
          <c:max val="100"/>
        </c:scaling>
        <c:delete val="0"/>
        <c:axPos val="b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Core length [mm]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0577664"/>
        <c:crosses val="autoZero"/>
        <c:crossBetween val="midCat"/>
      </c:valAx>
      <c:valAx>
        <c:axId val="210577664"/>
        <c:scaling>
          <c:orientation val="minMax"/>
          <c:max val="1"/>
          <c:min val="0.30000000000000004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Water</a:t>
                </a:r>
                <a:r>
                  <a:rPr lang="en-US" sz="1600" baseline="0"/>
                  <a:t> Saturation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0577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77428665110684E-2"/>
          <c:y val="0.2587917933256032"/>
          <c:w val="0.54312311580453954"/>
          <c:h val="0.57571166790645356"/>
        </c:manualLayout>
      </c:layout>
      <c:scatterChart>
        <c:scatterStyle val="lineMarker"/>
        <c:varyColors val="0"/>
        <c:ser>
          <c:idx val="64"/>
          <c:order val="0"/>
          <c:tx>
            <c:v>1ml/min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values'!$BS$3:$BS$165</c:f>
              <c:numCache>
                <c:formatCode>General</c:formatCode>
                <c:ptCount val="163"/>
                <c:pt idx="0">
                  <c:v>0.57056784609300493</c:v>
                </c:pt>
                <c:pt idx="1">
                  <c:v>0.58780554661708784</c:v>
                </c:pt>
                <c:pt idx="2">
                  <c:v>0.59286196955581205</c:v>
                </c:pt>
                <c:pt idx="3">
                  <c:v>0.60652619431345578</c:v>
                </c:pt>
                <c:pt idx="4">
                  <c:v>0.62051170841214542</c:v>
                </c:pt>
                <c:pt idx="5">
                  <c:v>0.63257313797706594</c:v>
                </c:pt>
                <c:pt idx="6">
                  <c:v>0.63176962453197838</c:v>
                </c:pt>
                <c:pt idx="7">
                  <c:v>0.62514417068201267</c:v>
                </c:pt>
                <c:pt idx="8">
                  <c:v>0.64098823812290873</c:v>
                </c:pt>
                <c:pt idx="9">
                  <c:v>0.66586732878263333</c:v>
                </c:pt>
                <c:pt idx="10">
                  <c:v>0.67016807573738191</c:v>
                </c:pt>
                <c:pt idx="11">
                  <c:v>0.6570883790746268</c:v>
                </c:pt>
                <c:pt idx="12">
                  <c:v>0.67065018667682863</c:v>
                </c:pt>
                <c:pt idx="13">
                  <c:v>0.69381839263714784</c:v>
                </c:pt>
                <c:pt idx="14">
                  <c:v>0.69549246719585267</c:v>
                </c:pt>
                <c:pt idx="15">
                  <c:v>0.69528901173504032</c:v>
                </c:pt>
                <c:pt idx="16">
                  <c:v>0.69346847392966571</c:v>
                </c:pt>
                <c:pt idx="17">
                  <c:v>0.69827607148351756</c:v>
                </c:pt>
                <c:pt idx="18">
                  <c:v>0.70106500479695533</c:v>
                </c:pt>
                <c:pt idx="19">
                  <c:v>0.70194867511775128</c:v>
                </c:pt>
                <c:pt idx="20">
                  <c:v>0.70199373787619035</c:v>
                </c:pt>
                <c:pt idx="21">
                  <c:v>0.71047728653690589</c:v>
                </c:pt>
                <c:pt idx="22">
                  <c:v>0.70873610876744664</c:v>
                </c:pt>
                <c:pt idx="23">
                  <c:v>0.70541663148329126</c:v>
                </c:pt>
                <c:pt idx="24">
                  <c:v>0.70936793895607086</c:v>
                </c:pt>
                <c:pt idx="25">
                  <c:v>0.71579150408480607</c:v>
                </c:pt>
                <c:pt idx="26">
                  <c:v>0.71992390676170281</c:v>
                </c:pt>
                <c:pt idx="27">
                  <c:v>0.72191585049777618</c:v>
                </c:pt>
                <c:pt idx="28">
                  <c:v>0.71701100102054749</c:v>
                </c:pt>
                <c:pt idx="29">
                  <c:v>0.73214486830885106</c:v>
                </c:pt>
                <c:pt idx="30">
                  <c:v>0.74493595531654799</c:v>
                </c:pt>
                <c:pt idx="31">
                  <c:v>0.74690892460263347</c:v>
                </c:pt>
                <c:pt idx="32">
                  <c:v>0.74729858732361631</c:v>
                </c:pt>
                <c:pt idx="33">
                  <c:v>0.76265956462442741</c:v>
                </c:pt>
                <c:pt idx="34">
                  <c:v>0.76845062260035202</c:v>
                </c:pt>
                <c:pt idx="35">
                  <c:v>0.76260518546783651</c:v>
                </c:pt>
                <c:pt idx="36">
                  <c:v>0.76760529190435722</c:v>
                </c:pt>
                <c:pt idx="37">
                  <c:v>0.77793944096868595</c:v>
                </c:pt>
                <c:pt idx="38">
                  <c:v>0.77645238066374955</c:v>
                </c:pt>
                <c:pt idx="39">
                  <c:v>0.77762233815240922</c:v>
                </c:pt>
                <c:pt idx="40">
                  <c:v>0.77676112676735798</c:v>
                </c:pt>
                <c:pt idx="41">
                  <c:v>0.78893810168747036</c:v>
                </c:pt>
                <c:pt idx="42">
                  <c:v>0.78702734171278921</c:v>
                </c:pt>
                <c:pt idx="43">
                  <c:v>0.78114990747452007</c:v>
                </c:pt>
                <c:pt idx="44">
                  <c:v>0.7850652741514359</c:v>
                </c:pt>
                <c:pt idx="45">
                  <c:v>0.78780169707118397</c:v>
                </c:pt>
                <c:pt idx="46">
                  <c:v>0.79105806337262274</c:v>
                </c:pt>
                <c:pt idx="47">
                  <c:v>0.78010641501857247</c:v>
                </c:pt>
                <c:pt idx="48">
                  <c:v>0.78159357182380251</c:v>
                </c:pt>
                <c:pt idx="49">
                  <c:v>0.7870231794855328</c:v>
                </c:pt>
                <c:pt idx="50">
                  <c:v>0.7927439046465885</c:v>
                </c:pt>
                <c:pt idx="51">
                  <c:v>0.79122807017543872</c:v>
                </c:pt>
                <c:pt idx="52">
                  <c:v>0.79413125134576845</c:v>
                </c:pt>
                <c:pt idx="53">
                  <c:v>0.817851256860329</c:v>
                </c:pt>
                <c:pt idx="54">
                  <c:v>0.82332102725493761</c:v>
                </c:pt>
                <c:pt idx="55">
                  <c:v>0.81724169634755206</c:v>
                </c:pt>
                <c:pt idx="56">
                  <c:v>0.82024554366666269</c:v>
                </c:pt>
                <c:pt idx="57">
                  <c:v>0.82309434083678845</c:v>
                </c:pt>
                <c:pt idx="58">
                  <c:v>0.82214486988231406</c:v>
                </c:pt>
                <c:pt idx="59">
                  <c:v>0.8162493489844157</c:v>
                </c:pt>
                <c:pt idx="60">
                  <c:v>0.82720892322270279</c:v>
                </c:pt>
                <c:pt idx="61">
                  <c:v>0.8317836999834467</c:v>
                </c:pt>
                <c:pt idx="62">
                  <c:v>0.83543311224015515</c:v>
                </c:pt>
                <c:pt idx="63">
                  <c:v>0.83465930551202661</c:v>
                </c:pt>
                <c:pt idx="64">
                  <c:v>0.82909252065175276</c:v>
                </c:pt>
                <c:pt idx="65">
                  <c:v>0.82970838788936796</c:v>
                </c:pt>
                <c:pt idx="66">
                  <c:v>0.83336591245988745</c:v>
                </c:pt>
                <c:pt idx="67">
                  <c:v>0.8277851897209636</c:v>
                </c:pt>
                <c:pt idx="68">
                  <c:v>0.82103134887324858</c:v>
                </c:pt>
                <c:pt idx="69">
                  <c:v>0.82552983570512362</c:v>
                </c:pt>
                <c:pt idx="70">
                  <c:v>0.82469195103782056</c:v>
                </c:pt>
                <c:pt idx="71">
                  <c:v>0.82396797354900408</c:v>
                </c:pt>
                <c:pt idx="72">
                  <c:v>0.82511274414379321</c:v>
                </c:pt>
                <c:pt idx="73">
                  <c:v>0.82679187087710238</c:v>
                </c:pt>
                <c:pt idx="74">
                  <c:v>0.82601173675553807</c:v>
                </c:pt>
                <c:pt idx="75">
                  <c:v>0.83178169238398969</c:v>
                </c:pt>
                <c:pt idx="76">
                  <c:v>0.83677401374117932</c:v>
                </c:pt>
                <c:pt idx="77">
                  <c:v>0.83553221933887956</c:v>
                </c:pt>
                <c:pt idx="78">
                  <c:v>0.83349656004778971</c:v>
                </c:pt>
                <c:pt idx="79">
                  <c:v>0.83637509401744203</c:v>
                </c:pt>
                <c:pt idx="80">
                  <c:v>0.83036935704514347</c:v>
                </c:pt>
                <c:pt idx="81">
                  <c:v>0.83007068173675091</c:v>
                </c:pt>
                <c:pt idx="82">
                  <c:v>0.83646652482211759</c:v>
                </c:pt>
                <c:pt idx="83">
                  <c:v>0.83448954108074147</c:v>
                </c:pt>
                <c:pt idx="84">
                  <c:v>0.8329409956478826</c:v>
                </c:pt>
                <c:pt idx="85">
                  <c:v>0.82794891362720557</c:v>
                </c:pt>
                <c:pt idx="86">
                  <c:v>0.8334647627597751</c:v>
                </c:pt>
                <c:pt idx="87">
                  <c:v>0.83753841438331345</c:v>
                </c:pt>
                <c:pt idx="88">
                  <c:v>0.82708054997211566</c:v>
                </c:pt>
                <c:pt idx="89">
                  <c:v>0.83578136481456067</c:v>
                </c:pt>
                <c:pt idx="90">
                  <c:v>0.83564648397041452</c:v>
                </c:pt>
                <c:pt idx="91">
                  <c:v>0.82981560918091446</c:v>
                </c:pt>
                <c:pt idx="92">
                  <c:v>0.83304477974192026</c:v>
                </c:pt>
                <c:pt idx="93">
                  <c:v>0.83561253096883603</c:v>
                </c:pt>
                <c:pt idx="94">
                  <c:v>0.83860819944643361</c:v>
                </c:pt>
                <c:pt idx="95">
                  <c:v>0.83522476348682251</c:v>
                </c:pt>
                <c:pt idx="96">
                  <c:v>0.83479549375824647</c:v>
                </c:pt>
                <c:pt idx="97">
                  <c:v>0.83523395012198021</c:v>
                </c:pt>
                <c:pt idx="98">
                  <c:v>0.83529066831723453</c:v>
                </c:pt>
                <c:pt idx="99">
                  <c:v>0.8302125680076049</c:v>
                </c:pt>
                <c:pt idx="100">
                  <c:v>0.82420083899710561</c:v>
                </c:pt>
                <c:pt idx="101">
                  <c:v>0.82692598604189116</c:v>
                </c:pt>
                <c:pt idx="102">
                  <c:v>0.82848770303149877</c:v>
                </c:pt>
                <c:pt idx="103">
                  <c:v>0.81799153753834952</c:v>
                </c:pt>
                <c:pt idx="104">
                  <c:v>0.8191463434448466</c:v>
                </c:pt>
                <c:pt idx="105">
                  <c:v>0.81507412341619701</c:v>
                </c:pt>
                <c:pt idx="106">
                  <c:v>0.81661449672307562</c:v>
                </c:pt>
                <c:pt idx="107">
                  <c:v>0.80545658231585215</c:v>
                </c:pt>
                <c:pt idx="108">
                  <c:v>0.80986001217285475</c:v>
                </c:pt>
                <c:pt idx="109">
                  <c:v>0.81093783552730203</c:v>
                </c:pt>
                <c:pt idx="110">
                  <c:v>0.81319407074017869</c:v>
                </c:pt>
                <c:pt idx="111">
                  <c:v>0.81861840567915356</c:v>
                </c:pt>
                <c:pt idx="112">
                  <c:v>0.81272686895605006</c:v>
                </c:pt>
                <c:pt idx="113">
                  <c:v>0.81457230031159156</c:v>
                </c:pt>
                <c:pt idx="114">
                  <c:v>0.81432550865818554</c:v>
                </c:pt>
                <c:pt idx="115">
                  <c:v>0.80694731719187296</c:v>
                </c:pt>
                <c:pt idx="116">
                  <c:v>0.80493669246462207</c:v>
                </c:pt>
                <c:pt idx="117">
                  <c:v>0.8076226817292399</c:v>
                </c:pt>
                <c:pt idx="118">
                  <c:v>0.80028554326020862</c:v>
                </c:pt>
                <c:pt idx="119">
                  <c:v>0.80231704463860687</c:v>
                </c:pt>
                <c:pt idx="120">
                  <c:v>0.80149749069127385</c:v>
                </c:pt>
                <c:pt idx="121">
                  <c:v>0.80401164487982102</c:v>
                </c:pt>
                <c:pt idx="122">
                  <c:v>0.80152224351045742</c:v>
                </c:pt>
                <c:pt idx="123">
                  <c:v>0.80824979762139726</c:v>
                </c:pt>
                <c:pt idx="124">
                  <c:v>0.80877250781952303</c:v>
                </c:pt>
                <c:pt idx="125">
                  <c:v>0.8163612688330929</c:v>
                </c:pt>
                <c:pt idx="126">
                  <c:v>0.81284668791862724</c:v>
                </c:pt>
                <c:pt idx="127">
                  <c:v>0.8100450506769703</c:v>
                </c:pt>
                <c:pt idx="128">
                  <c:v>0.80917548641108583</c:v>
                </c:pt>
                <c:pt idx="129">
                  <c:v>0.81563778318499591</c:v>
                </c:pt>
                <c:pt idx="130">
                  <c:v>0.82159716038690978</c:v>
                </c:pt>
                <c:pt idx="131">
                  <c:v>0.81209521679913776</c:v>
                </c:pt>
                <c:pt idx="132">
                  <c:v>0.81026647512291861</c:v>
                </c:pt>
                <c:pt idx="133">
                  <c:v>0.81699370155038764</c:v>
                </c:pt>
                <c:pt idx="134">
                  <c:v>0.81200832712058446</c:v>
                </c:pt>
                <c:pt idx="135">
                  <c:v>0.8166052064697511</c:v>
                </c:pt>
                <c:pt idx="136">
                  <c:v>0.8161675750255919</c:v>
                </c:pt>
                <c:pt idx="137">
                  <c:v>0.81879213607959289</c:v>
                </c:pt>
                <c:pt idx="138">
                  <c:v>0.82042602646207841</c:v>
                </c:pt>
                <c:pt idx="139">
                  <c:v>0.8165384833577809</c:v>
                </c:pt>
                <c:pt idx="140">
                  <c:v>0.81064961777662647</c:v>
                </c:pt>
                <c:pt idx="141">
                  <c:v>0.81711232119635857</c:v>
                </c:pt>
                <c:pt idx="142">
                  <c:v>0.82436784619602854</c:v>
                </c:pt>
                <c:pt idx="143">
                  <c:v>0.82303832950783062</c:v>
                </c:pt>
                <c:pt idx="144">
                  <c:v>0.82471978434035387</c:v>
                </c:pt>
                <c:pt idx="145">
                  <c:v>0.83425117309697594</c:v>
                </c:pt>
                <c:pt idx="146">
                  <c:v>0.83739824094906923</c:v>
                </c:pt>
                <c:pt idx="147">
                  <c:v>0.83363136120164794</c:v>
                </c:pt>
                <c:pt idx="148">
                  <c:v>0.83451974646513882</c:v>
                </c:pt>
                <c:pt idx="149">
                  <c:v>0.83852485310658731</c:v>
                </c:pt>
                <c:pt idx="150">
                  <c:v>0.83736997392336943</c:v>
                </c:pt>
                <c:pt idx="151">
                  <c:v>0.8324403986451272</c:v>
                </c:pt>
                <c:pt idx="152">
                  <c:v>0.83454636818984873</c:v>
                </c:pt>
                <c:pt idx="153">
                  <c:v>0.83657300970478721</c:v>
                </c:pt>
                <c:pt idx="154">
                  <c:v>0.83602151624023491</c:v>
                </c:pt>
                <c:pt idx="155">
                  <c:v>0.83196525761607065</c:v>
                </c:pt>
                <c:pt idx="156">
                  <c:v>0.83182198576112509</c:v>
                </c:pt>
                <c:pt idx="157">
                  <c:v>0.8366576667565323</c:v>
                </c:pt>
                <c:pt idx="158">
                  <c:v>0.83579812159443612</c:v>
                </c:pt>
                <c:pt idx="159">
                  <c:v>0.83200700999721156</c:v>
                </c:pt>
                <c:pt idx="160">
                  <c:v>0.82463980153303029</c:v>
                </c:pt>
                <c:pt idx="161">
                  <c:v>0.78897882241961159</c:v>
                </c:pt>
              </c:numCache>
            </c:numRef>
          </c:yVal>
          <c:smooth val="0"/>
        </c:ser>
        <c:ser>
          <c:idx val="65"/>
          <c:order val="1"/>
          <c:tx>
            <c:v>2ml/min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values'!$BT$3:$BT$165</c:f>
              <c:numCache>
                <c:formatCode>General</c:formatCode>
                <c:ptCount val="163"/>
                <c:pt idx="0">
                  <c:v>0.49773574956769939</c:v>
                </c:pt>
                <c:pt idx="1">
                  <c:v>0.54805916073748351</c:v>
                </c:pt>
                <c:pt idx="2">
                  <c:v>0.57035470237547836</c:v>
                </c:pt>
                <c:pt idx="3">
                  <c:v>0.57496965717582937</c:v>
                </c:pt>
                <c:pt idx="4">
                  <c:v>0.58645269849684112</c:v>
                </c:pt>
                <c:pt idx="5">
                  <c:v>0.60227254451002799</c:v>
                </c:pt>
                <c:pt idx="6">
                  <c:v>0.6075295773053313</c:v>
                </c:pt>
                <c:pt idx="7">
                  <c:v>0.60736948283414438</c:v>
                </c:pt>
                <c:pt idx="8">
                  <c:v>0.60909291281784106</c:v>
                </c:pt>
                <c:pt idx="9">
                  <c:v>0.6238353660509196</c:v>
                </c:pt>
                <c:pt idx="10">
                  <c:v>0.63586831028992996</c:v>
                </c:pt>
                <c:pt idx="11">
                  <c:v>0.6300127791638781</c:v>
                </c:pt>
                <c:pt idx="12">
                  <c:v>0.63593762034676082</c:v>
                </c:pt>
                <c:pt idx="13">
                  <c:v>0.64206746060503594</c:v>
                </c:pt>
                <c:pt idx="14">
                  <c:v>0.65029159241859757</c:v>
                </c:pt>
                <c:pt idx="15">
                  <c:v>0.65550140626515374</c:v>
                </c:pt>
                <c:pt idx="16">
                  <c:v>0.65649475036977745</c:v>
                </c:pt>
                <c:pt idx="17">
                  <c:v>0.66277318477371894</c:v>
                </c:pt>
                <c:pt idx="18">
                  <c:v>0.65766666397929574</c:v>
                </c:pt>
                <c:pt idx="19">
                  <c:v>0.65091290189165674</c:v>
                </c:pt>
                <c:pt idx="20">
                  <c:v>0.65828765524513189</c:v>
                </c:pt>
                <c:pt idx="21">
                  <c:v>0.66403228856902574</c:v>
                </c:pt>
                <c:pt idx="22">
                  <c:v>0.66745815554966303</c:v>
                </c:pt>
                <c:pt idx="23">
                  <c:v>0.66348608949846599</c:v>
                </c:pt>
                <c:pt idx="24">
                  <c:v>0.67125604942578632</c:v>
                </c:pt>
                <c:pt idx="25">
                  <c:v>0.67752733585427305</c:v>
                </c:pt>
                <c:pt idx="26">
                  <c:v>0.67399104218840322</c:v>
                </c:pt>
                <c:pt idx="27">
                  <c:v>0.68090689618977662</c:v>
                </c:pt>
                <c:pt idx="28">
                  <c:v>0.68055254212772076</c:v>
                </c:pt>
                <c:pt idx="29">
                  <c:v>0.68584782713626091</c:v>
                </c:pt>
                <c:pt idx="30">
                  <c:v>0.68268516224919562</c:v>
                </c:pt>
                <c:pt idx="31">
                  <c:v>0.69118130832123092</c:v>
                </c:pt>
                <c:pt idx="32">
                  <c:v>0.70148888550181709</c:v>
                </c:pt>
                <c:pt idx="33">
                  <c:v>0.711570723386451</c:v>
                </c:pt>
                <c:pt idx="34">
                  <c:v>0.71873918397900793</c:v>
                </c:pt>
                <c:pt idx="35">
                  <c:v>0.71378306187616714</c:v>
                </c:pt>
                <c:pt idx="36">
                  <c:v>0.71639357527207936</c:v>
                </c:pt>
                <c:pt idx="37">
                  <c:v>0.72110674620495707</c:v>
                </c:pt>
                <c:pt idx="38">
                  <c:v>0.72039373992314337</c:v>
                </c:pt>
                <c:pt idx="39">
                  <c:v>0.72050297933414498</c:v>
                </c:pt>
                <c:pt idx="40">
                  <c:v>0.72414943697813439</c:v>
                </c:pt>
                <c:pt idx="41">
                  <c:v>0.73681727409901931</c:v>
                </c:pt>
                <c:pt idx="42">
                  <c:v>0.73563074335660628</c:v>
                </c:pt>
                <c:pt idx="43">
                  <c:v>0.73501269441486228</c:v>
                </c:pt>
                <c:pt idx="44">
                  <c:v>0.73575015063265781</c:v>
                </c:pt>
                <c:pt idx="45">
                  <c:v>0.7414059606807607</c:v>
                </c:pt>
                <c:pt idx="46">
                  <c:v>0.75070696003158177</c:v>
                </c:pt>
                <c:pt idx="47">
                  <c:v>0.74415420138540322</c:v>
                </c:pt>
                <c:pt idx="48">
                  <c:v>0.75222331817707944</c:v>
                </c:pt>
                <c:pt idx="49">
                  <c:v>0.75267725665953766</c:v>
                </c:pt>
                <c:pt idx="50">
                  <c:v>0.7557272789441295</c:v>
                </c:pt>
                <c:pt idx="51">
                  <c:v>0.75365463773328523</c:v>
                </c:pt>
                <c:pt idx="52">
                  <c:v>0.75279720558563834</c:v>
                </c:pt>
                <c:pt idx="53">
                  <c:v>0.76463270236971315</c:v>
                </c:pt>
                <c:pt idx="54">
                  <c:v>0.77380217474631274</c:v>
                </c:pt>
                <c:pt idx="55">
                  <c:v>0.77171501552999899</c:v>
                </c:pt>
                <c:pt idx="56">
                  <c:v>0.77288611881687541</c:v>
                </c:pt>
                <c:pt idx="57">
                  <c:v>0.77932440747905563</c:v>
                </c:pt>
                <c:pt idx="58">
                  <c:v>0.78401717383658165</c:v>
                </c:pt>
                <c:pt idx="59">
                  <c:v>0.77176795801450238</c:v>
                </c:pt>
                <c:pt idx="60">
                  <c:v>0.77814404676822224</c:v>
                </c:pt>
                <c:pt idx="61">
                  <c:v>0.78534314655642246</c:v>
                </c:pt>
                <c:pt idx="62">
                  <c:v>0.79407615790984121</c:v>
                </c:pt>
                <c:pt idx="63">
                  <c:v>0.79234070252416866</c:v>
                </c:pt>
                <c:pt idx="64">
                  <c:v>0.79255618594363197</c:v>
                </c:pt>
                <c:pt idx="65">
                  <c:v>0.79886200151948594</c:v>
                </c:pt>
                <c:pt idx="66">
                  <c:v>0.79515059701249446</c:v>
                </c:pt>
                <c:pt idx="67">
                  <c:v>0.7872700213707271</c:v>
                </c:pt>
                <c:pt idx="68">
                  <c:v>0.7873740879447273</c:v>
                </c:pt>
                <c:pt idx="69">
                  <c:v>0.78881491887049826</c:v>
                </c:pt>
                <c:pt idx="70">
                  <c:v>0.79075059330209752</c:v>
                </c:pt>
                <c:pt idx="71">
                  <c:v>0.78270312322728097</c:v>
                </c:pt>
                <c:pt idx="72">
                  <c:v>0.77958925442865501</c:v>
                </c:pt>
                <c:pt idx="73">
                  <c:v>0.78783780510452117</c:v>
                </c:pt>
                <c:pt idx="74">
                  <c:v>0.78761345868783883</c:v>
                </c:pt>
                <c:pt idx="75">
                  <c:v>0.78345435998338853</c:v>
                </c:pt>
                <c:pt idx="76">
                  <c:v>0.79020668317331555</c:v>
                </c:pt>
                <c:pt idx="77">
                  <c:v>0.79563698978973163</c:v>
                </c:pt>
                <c:pt idx="78">
                  <c:v>0.79022590306364981</c:v>
                </c:pt>
                <c:pt idx="79">
                  <c:v>0.78677047547415324</c:v>
                </c:pt>
                <c:pt idx="80">
                  <c:v>0.7867191737022321</c:v>
                </c:pt>
                <c:pt idx="81">
                  <c:v>0.78858587668154068</c:v>
                </c:pt>
                <c:pt idx="82">
                  <c:v>0.79066266898282767</c:v>
                </c:pt>
                <c:pt idx="83">
                  <c:v>0.792351889787557</c:v>
                </c:pt>
                <c:pt idx="84">
                  <c:v>0.79623922082544552</c:v>
                </c:pt>
                <c:pt idx="85">
                  <c:v>0.79826697192510676</c:v>
                </c:pt>
                <c:pt idx="86">
                  <c:v>0.78959968618696941</c:v>
                </c:pt>
                <c:pt idx="87">
                  <c:v>0.7905175960057107</c:v>
                </c:pt>
                <c:pt idx="88">
                  <c:v>0.79547761475472289</c:v>
                </c:pt>
                <c:pt idx="89">
                  <c:v>0.79912952899282164</c:v>
                </c:pt>
                <c:pt idx="90">
                  <c:v>0.79271814493036197</c:v>
                </c:pt>
                <c:pt idx="91">
                  <c:v>0.79348634857386835</c:v>
                </c:pt>
                <c:pt idx="92">
                  <c:v>0.7978034869139593</c:v>
                </c:pt>
                <c:pt idx="93">
                  <c:v>0.80401616899204575</c:v>
                </c:pt>
                <c:pt idx="94">
                  <c:v>0.80557305489735465</c:v>
                </c:pt>
                <c:pt idx="95">
                  <c:v>0.79973664485545892</c:v>
                </c:pt>
                <c:pt idx="96">
                  <c:v>0.79818532426672084</c:v>
                </c:pt>
                <c:pt idx="97">
                  <c:v>0.79861567015991131</c:v>
                </c:pt>
                <c:pt idx="98">
                  <c:v>0.79799814311077821</c:v>
                </c:pt>
                <c:pt idx="99">
                  <c:v>0.80193758469348564</c:v>
                </c:pt>
                <c:pt idx="100">
                  <c:v>0.7984537088224769</c:v>
                </c:pt>
                <c:pt idx="101">
                  <c:v>0.80024040328878265</c:v>
                </c:pt>
                <c:pt idx="102">
                  <c:v>0.80328138357335432</c:v>
                </c:pt>
                <c:pt idx="103">
                  <c:v>0.79352167020975972</c:v>
                </c:pt>
                <c:pt idx="104">
                  <c:v>0.78879961655320285</c:v>
                </c:pt>
                <c:pt idx="105">
                  <c:v>0.78538021404882719</c:v>
                </c:pt>
                <c:pt idx="106">
                  <c:v>0.79324806808177684</c:v>
                </c:pt>
                <c:pt idx="107">
                  <c:v>0.78098446580738567</c:v>
                </c:pt>
                <c:pt idx="108">
                  <c:v>0.77989044430919086</c:v>
                </c:pt>
                <c:pt idx="109">
                  <c:v>0.78289231118296032</c:v>
                </c:pt>
                <c:pt idx="110">
                  <c:v>0.79090634835216722</c:v>
                </c:pt>
                <c:pt idx="111">
                  <c:v>0.79392117837602683</c:v>
                </c:pt>
                <c:pt idx="112">
                  <c:v>0.78813720146165178</c:v>
                </c:pt>
                <c:pt idx="113">
                  <c:v>0.78949095815589343</c:v>
                </c:pt>
                <c:pt idx="114">
                  <c:v>0.78666085653314222</c:v>
                </c:pt>
                <c:pt idx="115">
                  <c:v>0.78161171269821972</c:v>
                </c:pt>
                <c:pt idx="116">
                  <c:v>0.77884864479777216</c:v>
                </c:pt>
                <c:pt idx="117">
                  <c:v>0.77809689242898228</c:v>
                </c:pt>
                <c:pt idx="118">
                  <c:v>0.77827120947388884</c:v>
                </c:pt>
                <c:pt idx="119">
                  <c:v>0.77645601891069893</c:v>
                </c:pt>
                <c:pt idx="120">
                  <c:v>0.77742431601100881</c:v>
                </c:pt>
                <c:pt idx="121">
                  <c:v>0.78019478413182397</c:v>
                </c:pt>
                <c:pt idx="122">
                  <c:v>0.78259727241125687</c:v>
                </c:pt>
                <c:pt idx="123">
                  <c:v>0.78395228295146613</c:v>
                </c:pt>
                <c:pt idx="124">
                  <c:v>0.79149431178032958</c:v>
                </c:pt>
                <c:pt idx="125">
                  <c:v>0.80320106457235374</c:v>
                </c:pt>
                <c:pt idx="126">
                  <c:v>0.79771997208129086</c:v>
                </c:pt>
                <c:pt idx="127">
                  <c:v>0.79146013398240767</c:v>
                </c:pt>
                <c:pt idx="128">
                  <c:v>0.78376898643725257</c:v>
                </c:pt>
                <c:pt idx="129">
                  <c:v>0.7864956758052265</c:v>
                </c:pt>
                <c:pt idx="130">
                  <c:v>0.79380278025119055</c:v>
                </c:pt>
                <c:pt idx="131">
                  <c:v>0.78970991807777546</c:v>
                </c:pt>
                <c:pt idx="132">
                  <c:v>0.78741071970540077</c:v>
                </c:pt>
                <c:pt idx="133">
                  <c:v>0.78567910206718405</c:v>
                </c:pt>
                <c:pt idx="134">
                  <c:v>0.79206234748210458</c:v>
                </c:pt>
                <c:pt idx="135">
                  <c:v>0.7932787290923774</c:v>
                </c:pt>
                <c:pt idx="136">
                  <c:v>0.7880387944114684</c:v>
                </c:pt>
                <c:pt idx="137">
                  <c:v>0.79670061116250146</c:v>
                </c:pt>
                <c:pt idx="138">
                  <c:v>0.79669467832645247</c:v>
                </c:pt>
                <c:pt idx="139">
                  <c:v>0.7912165392937901</c:v>
                </c:pt>
                <c:pt idx="140">
                  <c:v>0.79055454781031409</c:v>
                </c:pt>
                <c:pt idx="141">
                  <c:v>0.79629795188556507</c:v>
                </c:pt>
                <c:pt idx="142">
                  <c:v>0.79885661904625482</c:v>
                </c:pt>
                <c:pt idx="143">
                  <c:v>0.79932562816111818</c:v>
                </c:pt>
                <c:pt idx="144">
                  <c:v>0.79500983035044692</c:v>
                </c:pt>
                <c:pt idx="145">
                  <c:v>0.80878519290928064</c:v>
                </c:pt>
                <c:pt idx="146">
                  <c:v>0.80906115770096154</c:v>
                </c:pt>
                <c:pt idx="147">
                  <c:v>0.81814339475416753</c:v>
                </c:pt>
                <c:pt idx="148">
                  <c:v>0.82011620347797864</c:v>
                </c:pt>
                <c:pt idx="149">
                  <c:v>0.82149049608757974</c:v>
                </c:pt>
                <c:pt idx="150">
                  <c:v>0.82104657473872322</c:v>
                </c:pt>
                <c:pt idx="151">
                  <c:v>0.8185415581031783</c:v>
                </c:pt>
                <c:pt idx="152">
                  <c:v>0.82174061046181768</c:v>
                </c:pt>
                <c:pt idx="153">
                  <c:v>0.82621309841101975</c:v>
                </c:pt>
                <c:pt idx="154">
                  <c:v>0.82597063542420257</c:v>
                </c:pt>
                <c:pt idx="155">
                  <c:v>0.81552408756762851</c:v>
                </c:pt>
                <c:pt idx="156">
                  <c:v>0.82130656435591598</c:v>
                </c:pt>
                <c:pt idx="157">
                  <c:v>0.82988157942387242</c:v>
                </c:pt>
                <c:pt idx="158">
                  <c:v>0.82734971350098951</c:v>
                </c:pt>
                <c:pt idx="159">
                  <c:v>0.82599275102561009</c:v>
                </c:pt>
                <c:pt idx="160">
                  <c:v>0.82079132343118855</c:v>
                </c:pt>
                <c:pt idx="161">
                  <c:v>0.75504086706150408</c:v>
                </c:pt>
              </c:numCache>
            </c:numRef>
          </c:yVal>
          <c:smooth val="0"/>
        </c:ser>
        <c:ser>
          <c:idx val="66"/>
          <c:order val="2"/>
          <c:tx>
            <c:v>5ml/min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chemeClr val="bg1">
                  <a:lumMod val="50000"/>
                </a:schemeClr>
              </a:solidFill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values'!$BU$3:$BU$165</c:f>
              <c:numCache>
                <c:formatCode>General</c:formatCode>
                <c:ptCount val="163"/>
                <c:pt idx="0">
                  <c:v>0.47388357720551222</c:v>
                </c:pt>
                <c:pt idx="1">
                  <c:v>0.47959844430937482</c:v>
                </c:pt>
                <c:pt idx="2">
                  <c:v>0.48421612414383175</c:v>
                </c:pt>
                <c:pt idx="3">
                  <c:v>0.48916214011420817</c:v>
                </c:pt>
                <c:pt idx="4">
                  <c:v>0.49717881682991338</c:v>
                </c:pt>
                <c:pt idx="5">
                  <c:v>0.50565321581935463</c:v>
                </c:pt>
                <c:pt idx="6">
                  <c:v>0.51060173541755938</c:v>
                </c:pt>
                <c:pt idx="7">
                  <c:v>0.50443462989828658</c:v>
                </c:pt>
                <c:pt idx="8">
                  <c:v>0.51994309415512896</c:v>
                </c:pt>
                <c:pt idx="9">
                  <c:v>0.54159118113292948</c:v>
                </c:pt>
                <c:pt idx="10">
                  <c:v>0.54106289978246191</c:v>
                </c:pt>
                <c:pt idx="11">
                  <c:v>0.52932108156352042</c:v>
                </c:pt>
                <c:pt idx="12">
                  <c:v>0.54530713506808348</c:v>
                </c:pt>
                <c:pt idx="13">
                  <c:v>0.56359961671940806</c:v>
                </c:pt>
                <c:pt idx="14">
                  <c:v>0.56649927101895381</c:v>
                </c:pt>
                <c:pt idx="15">
                  <c:v>0.56064316425823579</c:v>
                </c:pt>
                <c:pt idx="16">
                  <c:v>0.55958875875948655</c:v>
                </c:pt>
                <c:pt idx="17">
                  <c:v>0.5646412463460655</c:v>
                </c:pt>
                <c:pt idx="18">
                  <c:v>0.56624233091738752</c:v>
                </c:pt>
                <c:pt idx="19">
                  <c:v>0.56012463811179669</c:v>
                </c:pt>
                <c:pt idx="20">
                  <c:v>0.56102351113579474</c:v>
                </c:pt>
                <c:pt idx="21">
                  <c:v>0.57325891617607427</c:v>
                </c:pt>
                <c:pt idx="22">
                  <c:v>0.56628016295832051</c:v>
                </c:pt>
                <c:pt idx="23">
                  <c:v>0.57212592029658582</c:v>
                </c:pt>
                <c:pt idx="24">
                  <c:v>0.57234768428183702</c:v>
                </c:pt>
                <c:pt idx="25">
                  <c:v>0.57801317264686569</c:v>
                </c:pt>
                <c:pt idx="26">
                  <c:v>0.5822818339433633</c:v>
                </c:pt>
                <c:pt idx="27">
                  <c:v>0.5797409790797009</c:v>
                </c:pt>
                <c:pt idx="28">
                  <c:v>0.58102102970838043</c:v>
                </c:pt>
                <c:pt idx="29">
                  <c:v>0.58975833829420932</c:v>
                </c:pt>
                <c:pt idx="30">
                  <c:v>0.60175633455056876</c:v>
                </c:pt>
                <c:pt idx="31">
                  <c:v>0.60958975552221317</c:v>
                </c:pt>
                <c:pt idx="32">
                  <c:v>0.61011014223028026</c:v>
                </c:pt>
                <c:pt idx="33">
                  <c:v>0.61737479230951808</c:v>
                </c:pt>
                <c:pt idx="34">
                  <c:v>0.61630190683934749</c:v>
                </c:pt>
                <c:pt idx="35">
                  <c:v>0.61291747836041155</c:v>
                </c:pt>
                <c:pt idx="36">
                  <c:v>0.62572318647085012</c:v>
                </c:pt>
                <c:pt idx="37">
                  <c:v>0.62988020757553709</c:v>
                </c:pt>
                <c:pt idx="38">
                  <c:v>0.62873929681217766</c:v>
                </c:pt>
                <c:pt idx="39">
                  <c:v>0.62758726344731919</c:v>
                </c:pt>
                <c:pt idx="40">
                  <c:v>0.63706496962777415</c:v>
                </c:pt>
                <c:pt idx="41">
                  <c:v>0.63939626877508937</c:v>
                </c:pt>
                <c:pt idx="42">
                  <c:v>0.64672469486680839</c:v>
                </c:pt>
                <c:pt idx="43">
                  <c:v>0.65026988285504927</c:v>
                </c:pt>
                <c:pt idx="44">
                  <c:v>0.65348463546897029</c:v>
                </c:pt>
                <c:pt idx="45">
                  <c:v>0.65700323635016955</c:v>
                </c:pt>
                <c:pt idx="46">
                  <c:v>0.65548286780048803</c:v>
                </c:pt>
                <c:pt idx="47">
                  <c:v>0.65316333701435569</c:v>
                </c:pt>
                <c:pt idx="48">
                  <c:v>0.65633796040127979</c:v>
                </c:pt>
                <c:pt idx="49">
                  <c:v>0.65700620714282798</c:v>
                </c:pt>
                <c:pt idx="50">
                  <c:v>0.66109794803512589</c:v>
                </c:pt>
                <c:pt idx="51">
                  <c:v>0.65769492067298096</c:v>
                </c:pt>
                <c:pt idx="52">
                  <c:v>0.66324675221104867</c:v>
                </c:pt>
                <c:pt idx="53">
                  <c:v>0.67546442229226966</c:v>
                </c:pt>
                <c:pt idx="54">
                  <c:v>0.67529302588311213</c:v>
                </c:pt>
                <c:pt idx="55">
                  <c:v>0.67879485611266321</c:v>
                </c:pt>
                <c:pt idx="56">
                  <c:v>0.68746222174186267</c:v>
                </c:pt>
                <c:pt idx="57">
                  <c:v>0.69018383935071004</c:v>
                </c:pt>
                <c:pt idx="58">
                  <c:v>0.69206356906930611</c:v>
                </c:pt>
                <c:pt idx="59">
                  <c:v>0.69165097552181354</c:v>
                </c:pt>
                <c:pt idx="60">
                  <c:v>0.70343855648081932</c:v>
                </c:pt>
                <c:pt idx="61">
                  <c:v>0.70121481026916388</c:v>
                </c:pt>
                <c:pt idx="62">
                  <c:v>0.70128977757298683</c:v>
                </c:pt>
                <c:pt idx="63">
                  <c:v>0.70367736284224125</c:v>
                </c:pt>
                <c:pt idx="64">
                  <c:v>0.70279841733110238</c:v>
                </c:pt>
                <c:pt idx="65">
                  <c:v>0.70298886248646164</c:v>
                </c:pt>
                <c:pt idx="66">
                  <c:v>0.70329374969457092</c:v>
                </c:pt>
                <c:pt idx="67">
                  <c:v>0.69997445245114576</c:v>
                </c:pt>
                <c:pt idx="68">
                  <c:v>0.70277490798734377</c:v>
                </c:pt>
                <c:pt idx="69">
                  <c:v>0.71195260489830847</c:v>
                </c:pt>
                <c:pt idx="70">
                  <c:v>0.71041158679307537</c:v>
                </c:pt>
                <c:pt idx="71">
                  <c:v>0.71219144556637859</c:v>
                </c:pt>
                <c:pt idx="72">
                  <c:v>0.70944455259230421</c:v>
                </c:pt>
                <c:pt idx="73">
                  <c:v>0.70774156042341185</c:v>
                </c:pt>
                <c:pt idx="74">
                  <c:v>0.71025240116149224</c:v>
                </c:pt>
                <c:pt idx="75">
                  <c:v>0.71264469774249328</c:v>
                </c:pt>
                <c:pt idx="76">
                  <c:v>0.71439996445550336</c:v>
                </c:pt>
                <c:pt idx="77">
                  <c:v>0.71937525768195398</c:v>
                </c:pt>
                <c:pt idx="78">
                  <c:v>0.71531500046732932</c:v>
                </c:pt>
                <c:pt idx="79">
                  <c:v>0.72259061248551637</c:v>
                </c:pt>
                <c:pt idx="80">
                  <c:v>0.71969175725884116</c:v>
                </c:pt>
                <c:pt idx="81">
                  <c:v>0.73072945506661047</c:v>
                </c:pt>
                <c:pt idx="82">
                  <c:v>0.73246300989792823</c:v>
                </c:pt>
                <c:pt idx="83">
                  <c:v>0.73187950410929836</c:v>
                </c:pt>
                <c:pt idx="84">
                  <c:v>0.73540665598860955</c:v>
                </c:pt>
                <c:pt idx="85">
                  <c:v>0.73062557791156413</c:v>
                </c:pt>
                <c:pt idx="86">
                  <c:v>0.73600883205745693</c:v>
                </c:pt>
                <c:pt idx="87">
                  <c:v>0.7391128999733817</c:v>
                </c:pt>
                <c:pt idx="88">
                  <c:v>0.73757968938691776</c:v>
                </c:pt>
                <c:pt idx="89">
                  <c:v>0.74694568034818876</c:v>
                </c:pt>
                <c:pt idx="90">
                  <c:v>0.75010662020056806</c:v>
                </c:pt>
                <c:pt idx="91">
                  <c:v>0.7489520014637413</c:v>
                </c:pt>
                <c:pt idx="92">
                  <c:v>0.74724323449698671</c:v>
                </c:pt>
                <c:pt idx="93">
                  <c:v>0.75048083192072002</c:v>
                </c:pt>
                <c:pt idx="94">
                  <c:v>0.74257136005787683</c:v>
                </c:pt>
                <c:pt idx="95">
                  <c:v>0.74342726333488618</c:v>
                </c:pt>
                <c:pt idx="96">
                  <c:v>0.74406170709428565</c:v>
                </c:pt>
                <c:pt idx="97">
                  <c:v>0.75131097981050576</c:v>
                </c:pt>
                <c:pt idx="98">
                  <c:v>0.75620591924160685</c:v>
                </c:pt>
                <c:pt idx="99">
                  <c:v>0.75433529518839881</c:v>
                </c:pt>
                <c:pt idx="100">
                  <c:v>0.75506894084745169</c:v>
                </c:pt>
                <c:pt idx="101">
                  <c:v>0.75752793461684687</c:v>
                </c:pt>
                <c:pt idx="102">
                  <c:v>0.75950631288222503</c:v>
                </c:pt>
                <c:pt idx="103">
                  <c:v>0.75341304267685849</c:v>
                </c:pt>
                <c:pt idx="104">
                  <c:v>0.74884641006060371</c:v>
                </c:pt>
                <c:pt idx="105">
                  <c:v>0.7439634262390008</c:v>
                </c:pt>
                <c:pt idx="106">
                  <c:v>0.73837996022041852</c:v>
                </c:pt>
                <c:pt idx="107">
                  <c:v>0.73816736161384122</c:v>
                </c:pt>
                <c:pt idx="108">
                  <c:v>0.74152972205315537</c:v>
                </c:pt>
                <c:pt idx="109">
                  <c:v>0.73723021072633943</c:v>
                </c:pt>
                <c:pt idx="110">
                  <c:v>0.74505079660160134</c:v>
                </c:pt>
                <c:pt idx="111">
                  <c:v>0.74687557915602354</c:v>
                </c:pt>
                <c:pt idx="112">
                  <c:v>0.74095653402782002</c:v>
                </c:pt>
                <c:pt idx="113">
                  <c:v>0.74271567320510357</c:v>
                </c:pt>
                <c:pt idx="114">
                  <c:v>0.74322739342206023</c:v>
                </c:pt>
                <c:pt idx="115">
                  <c:v>0.73998053291154708</c:v>
                </c:pt>
                <c:pt idx="116">
                  <c:v>0.74215132281985674</c:v>
                </c:pt>
                <c:pt idx="117">
                  <c:v>0.7446373144468087</c:v>
                </c:pt>
                <c:pt idx="118">
                  <c:v>0.73631738173817385</c:v>
                </c:pt>
                <c:pt idx="119">
                  <c:v>0.74282176021169621</c:v>
                </c:pt>
                <c:pt idx="120">
                  <c:v>0.74455641897361169</c:v>
                </c:pt>
                <c:pt idx="121">
                  <c:v>0.75338966557462084</c:v>
                </c:pt>
                <c:pt idx="122">
                  <c:v>0.75469486414603237</c:v>
                </c:pt>
                <c:pt idx="123">
                  <c:v>0.75629186015135108</c:v>
                </c:pt>
                <c:pt idx="124">
                  <c:v>0.75860147482906903</c:v>
                </c:pt>
                <c:pt idx="125">
                  <c:v>0.75825880374396293</c:v>
                </c:pt>
                <c:pt idx="126">
                  <c:v>0.75886643509920537</c:v>
                </c:pt>
                <c:pt idx="127">
                  <c:v>0.75504853938203564</c:v>
                </c:pt>
                <c:pt idx="128">
                  <c:v>0.7542642742984127</c:v>
                </c:pt>
                <c:pt idx="129">
                  <c:v>0.75684173325263071</c:v>
                </c:pt>
                <c:pt idx="130">
                  <c:v>0.7548638132295723</c:v>
                </c:pt>
                <c:pt idx="131">
                  <c:v>0.75431057264244894</c:v>
                </c:pt>
                <c:pt idx="132">
                  <c:v>0.75813285312506318</c:v>
                </c:pt>
                <c:pt idx="133">
                  <c:v>0.76064276485788174</c:v>
                </c:pt>
                <c:pt idx="134">
                  <c:v>0.76119007752695866</c:v>
                </c:pt>
                <c:pt idx="135">
                  <c:v>0.76376160745798216</c:v>
                </c:pt>
                <c:pt idx="136">
                  <c:v>0.77106118171629301</c:v>
                </c:pt>
                <c:pt idx="137">
                  <c:v>0.76793598345458269</c:v>
                </c:pt>
                <c:pt idx="138">
                  <c:v>0.77535271935242711</c:v>
                </c:pt>
                <c:pt idx="139">
                  <c:v>0.77745135382645381</c:v>
                </c:pt>
                <c:pt idx="140">
                  <c:v>0.77724961129826409</c:v>
                </c:pt>
                <c:pt idx="141">
                  <c:v>0.77804778933680052</c:v>
                </c:pt>
                <c:pt idx="142">
                  <c:v>0.77616087541894696</c:v>
                </c:pt>
                <c:pt idx="143">
                  <c:v>0.78155227397371596</c:v>
                </c:pt>
                <c:pt idx="144">
                  <c:v>0.78163244623710415</c:v>
                </c:pt>
                <c:pt idx="145">
                  <c:v>0.79318870568300337</c:v>
                </c:pt>
                <c:pt idx="146">
                  <c:v>0.80222131315197398</c:v>
                </c:pt>
                <c:pt idx="147">
                  <c:v>0.79527111053311783</c:v>
                </c:pt>
                <c:pt idx="148">
                  <c:v>0.79913863156184017</c:v>
                </c:pt>
                <c:pt idx="149">
                  <c:v>0.80784270730548513</c:v>
                </c:pt>
                <c:pt idx="150">
                  <c:v>0.81006500793725333</c:v>
                </c:pt>
                <c:pt idx="151">
                  <c:v>0.81030158936946328</c:v>
                </c:pt>
                <c:pt idx="152">
                  <c:v>0.81583618356000009</c:v>
                </c:pt>
                <c:pt idx="153">
                  <c:v>0.8209436227136786</c:v>
                </c:pt>
                <c:pt idx="154">
                  <c:v>0.82207879858228794</c:v>
                </c:pt>
                <c:pt idx="155">
                  <c:v>0.82393876412218092</c:v>
                </c:pt>
                <c:pt idx="156">
                  <c:v>0.82637224025777167</c:v>
                </c:pt>
                <c:pt idx="157">
                  <c:v>0.83469807380462857</c:v>
                </c:pt>
                <c:pt idx="158">
                  <c:v>0.83707100437277382</c:v>
                </c:pt>
                <c:pt idx="159">
                  <c:v>0.83924403552794014</c:v>
                </c:pt>
                <c:pt idx="160">
                  <c:v>0.84077319423682473</c:v>
                </c:pt>
                <c:pt idx="161">
                  <c:v>0.69467349719068061</c:v>
                </c:pt>
              </c:numCache>
            </c:numRef>
          </c:yVal>
          <c:smooth val="0"/>
        </c:ser>
        <c:ser>
          <c:idx val="67"/>
          <c:order val="3"/>
          <c:tx>
            <c:v>10ml/min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C000"/>
                </a:solidFill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values'!$BV$3:$BV$165</c:f>
              <c:numCache>
                <c:formatCode>General</c:formatCode>
                <c:ptCount val="163"/>
                <c:pt idx="0">
                  <c:v>0.39495661479051869</c:v>
                </c:pt>
                <c:pt idx="1">
                  <c:v>0.42654764600490264</c:v>
                </c:pt>
                <c:pt idx="2">
                  <c:v>0.42889358928735605</c:v>
                </c:pt>
                <c:pt idx="3">
                  <c:v>0.42538848763405601</c:v>
                </c:pt>
                <c:pt idx="4">
                  <c:v>0.42718536277805147</c:v>
                </c:pt>
                <c:pt idx="5">
                  <c:v>0.43186789327243169</c:v>
                </c:pt>
                <c:pt idx="6">
                  <c:v>0.44724605568539233</c:v>
                </c:pt>
                <c:pt idx="7">
                  <c:v>0.4435071954733415</c:v>
                </c:pt>
                <c:pt idx="8">
                  <c:v>0.44480333420161544</c:v>
                </c:pt>
                <c:pt idx="9">
                  <c:v>0.45533952314709936</c:v>
                </c:pt>
                <c:pt idx="10">
                  <c:v>0.46086942431325534</c:v>
                </c:pt>
                <c:pt idx="11">
                  <c:v>0.46082476317978027</c:v>
                </c:pt>
                <c:pt idx="12">
                  <c:v>0.46100866293988718</c:v>
                </c:pt>
                <c:pt idx="13">
                  <c:v>0.47308983742783306</c:v>
                </c:pt>
                <c:pt idx="14">
                  <c:v>0.47770532966142931</c:v>
                </c:pt>
                <c:pt idx="15">
                  <c:v>0.47345068373581639</c:v>
                </c:pt>
                <c:pt idx="16">
                  <c:v>0.47931669940108168</c:v>
                </c:pt>
                <c:pt idx="17">
                  <c:v>0.48776083629561889</c:v>
                </c:pt>
                <c:pt idx="18">
                  <c:v>0.47984875480703332</c:v>
                </c:pt>
                <c:pt idx="19">
                  <c:v>0.47782092105316032</c:v>
                </c:pt>
                <c:pt idx="20">
                  <c:v>0.49034119720860564</c:v>
                </c:pt>
                <c:pt idx="21">
                  <c:v>0.49334229343806424</c:v>
                </c:pt>
                <c:pt idx="22">
                  <c:v>0.49311766265699214</c:v>
                </c:pt>
                <c:pt idx="23">
                  <c:v>0.48562306742743211</c:v>
                </c:pt>
                <c:pt idx="24">
                  <c:v>0.49323153936335501</c:v>
                </c:pt>
                <c:pt idx="25">
                  <c:v>0.48754465559435628</c:v>
                </c:pt>
                <c:pt idx="26">
                  <c:v>0.48816059847171367</c:v>
                </c:pt>
                <c:pt idx="27">
                  <c:v>0.49129599276550112</c:v>
                </c:pt>
                <c:pt idx="28">
                  <c:v>0.49555218051638111</c:v>
                </c:pt>
                <c:pt idx="29">
                  <c:v>0.49692693836178459</c:v>
                </c:pt>
                <c:pt idx="30">
                  <c:v>0.4924648613230842</c:v>
                </c:pt>
                <c:pt idx="31">
                  <c:v>0.50131586337486855</c:v>
                </c:pt>
                <c:pt idx="32">
                  <c:v>0.51020399977538355</c:v>
                </c:pt>
                <c:pt idx="33">
                  <c:v>0.5167057574014251</c:v>
                </c:pt>
                <c:pt idx="34">
                  <c:v>0.52390189718038893</c:v>
                </c:pt>
                <c:pt idx="35">
                  <c:v>0.51692004900287181</c:v>
                </c:pt>
                <c:pt idx="36">
                  <c:v>0.51862281021159551</c:v>
                </c:pt>
                <c:pt idx="37">
                  <c:v>0.52116979484941095</c:v>
                </c:pt>
                <c:pt idx="38">
                  <c:v>0.51908693069547007</c:v>
                </c:pt>
                <c:pt idx="39">
                  <c:v>0.52333072624797428</c:v>
                </c:pt>
                <c:pt idx="40">
                  <c:v>0.52025552066959557</c:v>
                </c:pt>
                <c:pt idx="41">
                  <c:v>0.52424238726812078</c:v>
                </c:pt>
                <c:pt idx="42">
                  <c:v>0.52493824565091662</c:v>
                </c:pt>
                <c:pt idx="43">
                  <c:v>0.52616021282885017</c:v>
                </c:pt>
                <c:pt idx="44">
                  <c:v>0.5335328379192612</c:v>
                </c:pt>
                <c:pt idx="45">
                  <c:v>0.53096269341620117</c:v>
                </c:pt>
                <c:pt idx="46">
                  <c:v>0.53215761784681304</c:v>
                </c:pt>
                <c:pt idx="47">
                  <c:v>0.53710270053207476</c:v>
                </c:pt>
                <c:pt idx="48">
                  <c:v>0.54165964988251847</c:v>
                </c:pt>
                <c:pt idx="49">
                  <c:v>0.53887789944187814</c:v>
                </c:pt>
                <c:pt idx="50">
                  <c:v>0.54580415220180922</c:v>
                </c:pt>
                <c:pt idx="51">
                  <c:v>0.5455860608240416</c:v>
                </c:pt>
                <c:pt idx="52">
                  <c:v>0.55133460400500833</c:v>
                </c:pt>
                <c:pt idx="53">
                  <c:v>0.55744675744435723</c:v>
                </c:pt>
                <c:pt idx="54">
                  <c:v>0.55757025560330054</c:v>
                </c:pt>
                <c:pt idx="55">
                  <c:v>0.56073488673294436</c:v>
                </c:pt>
                <c:pt idx="56">
                  <c:v>0.5604151905625403</c:v>
                </c:pt>
                <c:pt idx="57">
                  <c:v>0.56986176857396809</c:v>
                </c:pt>
                <c:pt idx="58">
                  <c:v>0.57175372847711592</c:v>
                </c:pt>
                <c:pt idx="59">
                  <c:v>0.57648732021954241</c:v>
                </c:pt>
                <c:pt idx="60">
                  <c:v>0.5867187562736389</c:v>
                </c:pt>
                <c:pt idx="61">
                  <c:v>0.58913251484700857</c:v>
                </c:pt>
                <c:pt idx="62">
                  <c:v>0.58839078926626953</c:v>
                </c:pt>
                <c:pt idx="63">
                  <c:v>0.59640219548848039</c:v>
                </c:pt>
                <c:pt idx="64">
                  <c:v>0.5988229798413337</c:v>
                </c:pt>
                <c:pt idx="65">
                  <c:v>0.60365646670869488</c:v>
                </c:pt>
                <c:pt idx="66">
                  <c:v>0.6015124859502522</c:v>
                </c:pt>
                <c:pt idx="67">
                  <c:v>0.59730980255394417</c:v>
                </c:pt>
                <c:pt idx="68">
                  <c:v>0.6010040679279397</c:v>
                </c:pt>
                <c:pt idx="69">
                  <c:v>0.60548871108939473</c:v>
                </c:pt>
                <c:pt idx="70">
                  <c:v>0.59667262343329597</c:v>
                </c:pt>
                <c:pt idx="71">
                  <c:v>0.60049595617432994</c:v>
                </c:pt>
                <c:pt idx="72">
                  <c:v>0.60404500032444342</c:v>
                </c:pt>
                <c:pt idx="73">
                  <c:v>0.60217519438680378</c:v>
                </c:pt>
                <c:pt idx="74">
                  <c:v>0.603736268199078</c:v>
                </c:pt>
                <c:pt idx="75">
                  <c:v>0.60592620667131725</c:v>
                </c:pt>
                <c:pt idx="76">
                  <c:v>0.61696361132092281</c:v>
                </c:pt>
                <c:pt idx="77">
                  <c:v>0.62367925367222077</c:v>
                </c:pt>
                <c:pt idx="78">
                  <c:v>0.62717257466098231</c:v>
                </c:pt>
                <c:pt idx="79">
                  <c:v>0.6295082633708049</c:v>
                </c:pt>
                <c:pt idx="80">
                  <c:v>0.63543091655266759</c:v>
                </c:pt>
                <c:pt idx="81">
                  <c:v>0.63637992247809549</c:v>
                </c:pt>
                <c:pt idx="82">
                  <c:v>0.63818655948317538</c:v>
                </c:pt>
                <c:pt idx="83">
                  <c:v>0.63844703616345799</c:v>
                </c:pt>
                <c:pt idx="84">
                  <c:v>0.63780355611642336</c:v>
                </c:pt>
                <c:pt idx="85">
                  <c:v>0.63971832237067883</c:v>
                </c:pt>
                <c:pt idx="86">
                  <c:v>0.63464237042069538</c:v>
                </c:pt>
                <c:pt idx="87">
                  <c:v>0.63865878348403327</c:v>
                </c:pt>
                <c:pt idx="88">
                  <c:v>0.65321024357168889</c:v>
                </c:pt>
                <c:pt idx="89">
                  <c:v>0.65650713414781858</c:v>
                </c:pt>
                <c:pt idx="90">
                  <c:v>0.64987550822295659</c:v>
                </c:pt>
                <c:pt idx="91">
                  <c:v>0.65890341336477631</c:v>
                </c:pt>
                <c:pt idx="92">
                  <c:v>0.6611908903361513</c:v>
                </c:pt>
                <c:pt idx="93">
                  <c:v>0.66370289477115663</c:v>
                </c:pt>
                <c:pt idx="94">
                  <c:v>0.66425920883104872</c:v>
                </c:pt>
                <c:pt idx="95">
                  <c:v>0.66337540262950023</c:v>
                </c:pt>
                <c:pt idx="96">
                  <c:v>0.65940525728204635</c:v>
                </c:pt>
                <c:pt idx="97">
                  <c:v>0.65809160243473508</c:v>
                </c:pt>
                <c:pt idx="98">
                  <c:v>0.66115436613294687</c:v>
                </c:pt>
                <c:pt idx="99">
                  <c:v>0.66979349958538081</c:v>
                </c:pt>
                <c:pt idx="100">
                  <c:v>0.67616500276413716</c:v>
                </c:pt>
                <c:pt idx="101">
                  <c:v>0.67427807464767464</c:v>
                </c:pt>
                <c:pt idx="102">
                  <c:v>0.67198083119616014</c:v>
                </c:pt>
                <c:pt idx="103">
                  <c:v>0.67709114144926885</c:v>
                </c:pt>
                <c:pt idx="104">
                  <c:v>0.6875639754983992</c:v>
                </c:pt>
                <c:pt idx="105">
                  <c:v>0.68058294493284199</c:v>
                </c:pt>
                <c:pt idx="106">
                  <c:v>0.67701098829436923</c:v>
                </c:pt>
                <c:pt idx="107">
                  <c:v>0.67614383182143556</c:v>
                </c:pt>
                <c:pt idx="108">
                  <c:v>0.68128626496246758</c:v>
                </c:pt>
                <c:pt idx="109">
                  <c:v>0.67308853261375978</c:v>
                </c:pt>
                <c:pt idx="110">
                  <c:v>0.68057254211307328</c:v>
                </c:pt>
                <c:pt idx="111">
                  <c:v>0.6772559889768982</c:v>
                </c:pt>
                <c:pt idx="112">
                  <c:v>0.6784931257949246</c:v>
                </c:pt>
                <c:pt idx="113">
                  <c:v>0.67685587750256293</c:v>
                </c:pt>
                <c:pt idx="114">
                  <c:v>0.67932542720771505</c:v>
                </c:pt>
                <c:pt idx="115">
                  <c:v>0.6769112219653648</c:v>
                </c:pt>
                <c:pt idx="116">
                  <c:v>0.68507739386677924</c:v>
                </c:pt>
                <c:pt idx="117">
                  <c:v>0.68294151387809698</c:v>
                </c:pt>
                <c:pt idx="118">
                  <c:v>0.68418753640069929</c:v>
                </c:pt>
                <c:pt idx="119">
                  <c:v>0.69145065388742333</c:v>
                </c:pt>
                <c:pt idx="120">
                  <c:v>0.69197830662133719</c:v>
                </c:pt>
                <c:pt idx="121">
                  <c:v>0.68815887638262652</c:v>
                </c:pt>
                <c:pt idx="122">
                  <c:v>0.68820685696731598</c:v>
                </c:pt>
                <c:pt idx="123">
                  <c:v>0.69390689376029502</c:v>
                </c:pt>
                <c:pt idx="124">
                  <c:v>0.69992963446528345</c:v>
                </c:pt>
                <c:pt idx="125">
                  <c:v>0.70345047166923103</c:v>
                </c:pt>
                <c:pt idx="126">
                  <c:v>0.69987795768927796</c:v>
                </c:pt>
                <c:pt idx="127">
                  <c:v>0.69794670549279447</c:v>
                </c:pt>
                <c:pt idx="128">
                  <c:v>0.69445372603169886</c:v>
                </c:pt>
                <c:pt idx="129">
                  <c:v>0.69969899217217091</c:v>
                </c:pt>
                <c:pt idx="130">
                  <c:v>0.70272292223184485</c:v>
                </c:pt>
                <c:pt idx="131">
                  <c:v>0.70203484235561964</c:v>
                </c:pt>
                <c:pt idx="132">
                  <c:v>0.69992918276915683</c:v>
                </c:pt>
                <c:pt idx="133">
                  <c:v>0.70469961240310142</c:v>
                </c:pt>
                <c:pt idx="134">
                  <c:v>0.70640381646113659</c:v>
                </c:pt>
                <c:pt idx="135">
                  <c:v>0.7159159597729825</c:v>
                </c:pt>
                <c:pt idx="136">
                  <c:v>0.71984915981857167</c:v>
                </c:pt>
                <c:pt idx="137">
                  <c:v>0.72497283497804565</c:v>
                </c:pt>
                <c:pt idx="138">
                  <c:v>0.72631335132147889</c:v>
                </c:pt>
                <c:pt idx="139">
                  <c:v>0.72597677302234342</c:v>
                </c:pt>
                <c:pt idx="140">
                  <c:v>0.73203469162995571</c:v>
                </c:pt>
                <c:pt idx="141">
                  <c:v>0.7357160273081923</c:v>
                </c:pt>
                <c:pt idx="142">
                  <c:v>0.74035349050388211</c:v>
                </c:pt>
                <c:pt idx="143">
                  <c:v>0.74230870792793147</c:v>
                </c:pt>
                <c:pt idx="144">
                  <c:v>0.74453655471552782</c:v>
                </c:pt>
                <c:pt idx="145">
                  <c:v>0.75012219760166832</c:v>
                </c:pt>
                <c:pt idx="146">
                  <c:v>0.7547842094497853</c:v>
                </c:pt>
                <c:pt idx="147">
                  <c:v>0.76489258804691462</c:v>
                </c:pt>
                <c:pt idx="148">
                  <c:v>0.76860880871119774</c:v>
                </c:pt>
                <c:pt idx="149">
                  <c:v>0.76561212017850555</c:v>
                </c:pt>
                <c:pt idx="150">
                  <c:v>0.76770986790289197</c:v>
                </c:pt>
                <c:pt idx="151">
                  <c:v>0.77434129103699811</c:v>
                </c:pt>
                <c:pt idx="152">
                  <c:v>0.77966397043328817</c:v>
                </c:pt>
                <c:pt idx="153">
                  <c:v>0.78874488820166455</c:v>
                </c:pt>
                <c:pt idx="154">
                  <c:v>0.78789287143197806</c:v>
                </c:pt>
                <c:pt idx="155">
                  <c:v>0.7972754401429808</c:v>
                </c:pt>
                <c:pt idx="156">
                  <c:v>0.80249928239627133</c:v>
                </c:pt>
                <c:pt idx="157">
                  <c:v>0.80111942250353119</c:v>
                </c:pt>
                <c:pt idx="158">
                  <c:v>0.8097983866110402</c:v>
                </c:pt>
                <c:pt idx="159">
                  <c:v>0.8163938343888153</c:v>
                </c:pt>
                <c:pt idx="160">
                  <c:v>0.82471136414236224</c:v>
                </c:pt>
                <c:pt idx="161">
                  <c:v>0.61518344902499056</c:v>
                </c:pt>
              </c:numCache>
            </c:numRef>
          </c:yVal>
          <c:smooth val="0"/>
        </c:ser>
        <c:ser>
          <c:idx val="68"/>
          <c:order val="4"/>
          <c:tx>
            <c:v>20ml/min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0070C0"/>
                </a:solidFill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values'!$BW$3:$BW$165</c:f>
              <c:numCache>
                <c:formatCode>General</c:formatCode>
                <c:ptCount val="163"/>
                <c:pt idx="0">
                  <c:v>0.4154162886454052</c:v>
                </c:pt>
                <c:pt idx="1">
                  <c:v>0.40548067106042002</c:v>
                </c:pt>
                <c:pt idx="2">
                  <c:v>0.40183208914940943</c:v>
                </c:pt>
                <c:pt idx="3">
                  <c:v>0.41332298692771424</c:v>
                </c:pt>
                <c:pt idx="4">
                  <c:v>0.4151094940343521</c:v>
                </c:pt>
                <c:pt idx="5">
                  <c:v>0.42527783585570245</c:v>
                </c:pt>
                <c:pt idx="6">
                  <c:v>0.41821460629634638</c:v>
                </c:pt>
                <c:pt idx="7">
                  <c:v>0.41102006534398039</c:v>
                </c:pt>
                <c:pt idx="8">
                  <c:v>0.4264291582343161</c:v>
                </c:pt>
                <c:pt idx="9">
                  <c:v>0.43301737245640681</c:v>
                </c:pt>
                <c:pt idx="10">
                  <c:v>0.43381688697321852</c:v>
                </c:pt>
                <c:pt idx="11">
                  <c:v>0.4218625124241876</c:v>
                </c:pt>
                <c:pt idx="12">
                  <c:v>0.4371967261627277</c:v>
                </c:pt>
                <c:pt idx="13">
                  <c:v>0.44663864531246267</c:v>
                </c:pt>
                <c:pt idx="14">
                  <c:v>0.43941357524704344</c:v>
                </c:pt>
                <c:pt idx="15">
                  <c:v>0.44049639543529601</c:v>
                </c:pt>
                <c:pt idx="16">
                  <c:v>0.44549922003184489</c:v>
                </c:pt>
                <c:pt idx="17">
                  <c:v>0.44753718713814877</c:v>
                </c:pt>
                <c:pt idx="18">
                  <c:v>0.44661673532897378</c:v>
                </c:pt>
                <c:pt idx="19">
                  <c:v>0.444481029228119</c:v>
                </c:pt>
                <c:pt idx="20">
                  <c:v>0.44321026408776593</c:v>
                </c:pt>
                <c:pt idx="21">
                  <c:v>0.45087300661143076</c:v>
                </c:pt>
                <c:pt idx="22">
                  <c:v>0.44587340999124148</c:v>
                </c:pt>
                <c:pt idx="23">
                  <c:v>0.44385738468899966</c:v>
                </c:pt>
                <c:pt idx="24">
                  <c:v>0.43825224837836901</c:v>
                </c:pt>
                <c:pt idx="25">
                  <c:v>0.44452258196737809</c:v>
                </c:pt>
                <c:pt idx="26">
                  <c:v>0.44902234636871513</c:v>
                </c:pt>
                <c:pt idx="27">
                  <c:v>0.44568473407562381</c:v>
                </c:pt>
                <c:pt idx="28">
                  <c:v>0.43723632506448695</c:v>
                </c:pt>
                <c:pt idx="29">
                  <c:v>0.4505052048975916</c:v>
                </c:pt>
                <c:pt idx="30">
                  <c:v>0.46094193228762947</c:v>
                </c:pt>
                <c:pt idx="31">
                  <c:v>0.45581828247735384</c:v>
                </c:pt>
                <c:pt idx="32">
                  <c:v>0.44993863160512493</c:v>
                </c:pt>
                <c:pt idx="33">
                  <c:v>0.45761102640334372</c:v>
                </c:pt>
                <c:pt idx="34">
                  <c:v>0.45749253443016163</c:v>
                </c:pt>
                <c:pt idx="35">
                  <c:v>0.45612837145783536</c:v>
                </c:pt>
                <c:pt idx="36">
                  <c:v>0.46022575555285783</c:v>
                </c:pt>
                <c:pt idx="37">
                  <c:v>0.45985498811775549</c:v>
                </c:pt>
                <c:pt idx="38">
                  <c:v>0.46232518294925118</c:v>
                </c:pt>
                <c:pt idx="39">
                  <c:v>0.46485272655437354</c:v>
                </c:pt>
                <c:pt idx="40">
                  <c:v>0.46444781243592903</c:v>
                </c:pt>
                <c:pt idx="41">
                  <c:v>0.46813166253848598</c:v>
                </c:pt>
                <c:pt idx="42">
                  <c:v>0.46976967952423848</c:v>
                </c:pt>
                <c:pt idx="43">
                  <c:v>0.46239254289173498</c:v>
                </c:pt>
                <c:pt idx="44">
                  <c:v>0.46618196424984942</c:v>
                </c:pt>
                <c:pt idx="45">
                  <c:v>0.46349445312122639</c:v>
                </c:pt>
                <c:pt idx="46">
                  <c:v>0.46897835211846306</c:v>
                </c:pt>
                <c:pt idx="47">
                  <c:v>0.46751530970786048</c:v>
                </c:pt>
                <c:pt idx="48">
                  <c:v>0.46220559578511738</c:v>
                </c:pt>
                <c:pt idx="49">
                  <c:v>0.46805548310991096</c:v>
                </c:pt>
                <c:pt idx="50">
                  <c:v>0.47378625935773999</c:v>
                </c:pt>
                <c:pt idx="51">
                  <c:v>0.4747991847500298</c:v>
                </c:pt>
                <c:pt idx="52">
                  <c:v>0.47544918775370265</c:v>
                </c:pt>
                <c:pt idx="53">
                  <c:v>0.48619133718418439</c:v>
                </c:pt>
                <c:pt idx="54">
                  <c:v>0.48889023381548896</c:v>
                </c:pt>
                <c:pt idx="55">
                  <c:v>0.48071841733923365</c:v>
                </c:pt>
                <c:pt idx="56">
                  <c:v>0.48142410523071222</c:v>
                </c:pt>
                <c:pt idx="57">
                  <c:v>0.48339171737565401</c:v>
                </c:pt>
                <c:pt idx="58">
                  <c:v>0.48659203648227423</c:v>
                </c:pt>
                <c:pt idx="59">
                  <c:v>0.48791715075517822</c:v>
                </c:pt>
                <c:pt idx="60">
                  <c:v>0.49722153072778225</c:v>
                </c:pt>
                <c:pt idx="61">
                  <c:v>0.48782161788988809</c:v>
                </c:pt>
                <c:pt idx="62">
                  <c:v>0.49720501036753195</c:v>
                </c:pt>
                <c:pt idx="63">
                  <c:v>0.49959819024888086</c:v>
                </c:pt>
                <c:pt idx="64">
                  <c:v>0.50332384424046617</c:v>
                </c:pt>
                <c:pt idx="65">
                  <c:v>0.50582739278728761</c:v>
                </c:pt>
                <c:pt idx="66">
                  <c:v>0.50888595676749915</c:v>
                </c:pt>
                <c:pt idx="67">
                  <c:v>0.50359896025531303</c:v>
                </c:pt>
                <c:pt idx="68">
                  <c:v>0.50084748498740894</c:v>
                </c:pt>
                <c:pt idx="69">
                  <c:v>0.50814552413526326</c:v>
                </c:pt>
                <c:pt idx="70">
                  <c:v>0.51536072360467111</c:v>
                </c:pt>
                <c:pt idx="71">
                  <c:v>0.51163714160683349</c:v>
                </c:pt>
                <c:pt idx="72">
                  <c:v>0.50364999026669299</c:v>
                </c:pt>
                <c:pt idx="73">
                  <c:v>0.50707705226441468</c:v>
                </c:pt>
                <c:pt idx="74">
                  <c:v>0.50582167441671522</c:v>
                </c:pt>
                <c:pt idx="75">
                  <c:v>0.51576303237278087</c:v>
                </c:pt>
                <c:pt idx="76">
                  <c:v>0.51240624129058887</c:v>
                </c:pt>
                <c:pt idx="77">
                  <c:v>0.51711816587037895</c:v>
                </c:pt>
                <c:pt idx="78">
                  <c:v>0.52399432702506099</c:v>
                </c:pt>
                <c:pt idx="79">
                  <c:v>0.52432663183786288</c:v>
                </c:pt>
                <c:pt idx="80">
                  <c:v>0.52328819239268531</c:v>
                </c:pt>
                <c:pt idx="81">
                  <c:v>0.5268558027425817</c:v>
                </c:pt>
                <c:pt idx="82">
                  <c:v>0.54199805540073742</c:v>
                </c:pt>
                <c:pt idx="83">
                  <c:v>0.54048903506982104</c:v>
                </c:pt>
                <c:pt idx="84">
                  <c:v>0.5439863126729112</c:v>
                </c:pt>
                <c:pt idx="85">
                  <c:v>0.54019034236591468</c:v>
                </c:pt>
                <c:pt idx="86">
                  <c:v>0.5447567746814348</c:v>
                </c:pt>
                <c:pt idx="87">
                  <c:v>0.55237665050775531</c:v>
                </c:pt>
                <c:pt idx="88">
                  <c:v>0.54446758061215828</c:v>
                </c:pt>
                <c:pt idx="89">
                  <c:v>0.55253914293327744</c:v>
                </c:pt>
                <c:pt idx="90">
                  <c:v>0.55851925865451368</c:v>
                </c:pt>
                <c:pt idx="91">
                  <c:v>0.56363821179531937</c:v>
                </c:pt>
                <c:pt idx="92">
                  <c:v>0.56106953602200549</c:v>
                </c:pt>
                <c:pt idx="93">
                  <c:v>0.56109010301212658</c:v>
                </c:pt>
                <c:pt idx="94">
                  <c:v>0.56230872090423967</c:v>
                </c:pt>
                <c:pt idx="95">
                  <c:v>0.56137998095739683</c:v>
                </c:pt>
                <c:pt idx="96">
                  <c:v>0.56790013193951039</c:v>
                </c:pt>
                <c:pt idx="97">
                  <c:v>0.57577341730088094</c:v>
                </c:pt>
                <c:pt idx="98">
                  <c:v>0.58753848158584876</c:v>
                </c:pt>
                <c:pt idx="99">
                  <c:v>0.58843112270695586</c:v>
                </c:pt>
                <c:pt idx="100">
                  <c:v>0.57664384898052057</c:v>
                </c:pt>
                <c:pt idx="101">
                  <c:v>0.57402826782888883</c:v>
                </c:pt>
                <c:pt idx="102">
                  <c:v>0.57867265075294239</c:v>
                </c:pt>
                <c:pt idx="103">
                  <c:v>0.57622154773754153</c:v>
                </c:pt>
                <c:pt idx="104">
                  <c:v>0.5807350480120882</c:v>
                </c:pt>
                <c:pt idx="105">
                  <c:v>0.57438864885221075</c:v>
                </c:pt>
                <c:pt idx="106">
                  <c:v>0.58163781016661764</c:v>
                </c:pt>
                <c:pt idx="107">
                  <c:v>0.57681963593126295</c:v>
                </c:pt>
                <c:pt idx="108">
                  <c:v>0.58768918644755574</c:v>
                </c:pt>
                <c:pt idx="109">
                  <c:v>0.58771620619659415</c:v>
                </c:pt>
                <c:pt idx="110">
                  <c:v>0.59012931526507206</c:v>
                </c:pt>
                <c:pt idx="111">
                  <c:v>0.59675833783228438</c:v>
                </c:pt>
                <c:pt idx="112">
                  <c:v>0.58879938626774098</c:v>
                </c:pt>
                <c:pt idx="113">
                  <c:v>0.59431435552295997</c:v>
                </c:pt>
                <c:pt idx="114">
                  <c:v>0.58994168146350168</c:v>
                </c:pt>
                <c:pt idx="115">
                  <c:v>0.59145881494099062</c:v>
                </c:pt>
                <c:pt idx="116">
                  <c:v>0.58743240180045997</c:v>
                </c:pt>
                <c:pt idx="117">
                  <c:v>0.58936860047433259</c:v>
                </c:pt>
                <c:pt idx="118">
                  <c:v>0.59057707241312407</c:v>
                </c:pt>
                <c:pt idx="119">
                  <c:v>0.59703027809376319</c:v>
                </c:pt>
                <c:pt idx="120">
                  <c:v>0.59624817872753744</c:v>
                </c:pt>
                <c:pt idx="121">
                  <c:v>0.59783401991631213</c:v>
                </c:pt>
                <c:pt idx="122">
                  <c:v>0.59807678315912016</c:v>
                </c:pt>
                <c:pt idx="123">
                  <c:v>0.61044233317357854</c:v>
                </c:pt>
                <c:pt idx="124">
                  <c:v>0.61183442542270161</c:v>
                </c:pt>
                <c:pt idx="125">
                  <c:v>0.61263934754123717</c:v>
                </c:pt>
                <c:pt idx="126">
                  <c:v>0.60902786564733447</c:v>
                </c:pt>
                <c:pt idx="127">
                  <c:v>0.61027332895060604</c:v>
                </c:pt>
                <c:pt idx="128">
                  <c:v>0.61387434028043342</c:v>
                </c:pt>
                <c:pt idx="129">
                  <c:v>0.61617642877163592</c:v>
                </c:pt>
                <c:pt idx="130">
                  <c:v>0.61980735843609847</c:v>
                </c:pt>
                <c:pt idx="131">
                  <c:v>0.61299778423759432</c:v>
                </c:pt>
                <c:pt idx="132">
                  <c:v>0.61918539951034934</c:v>
                </c:pt>
                <c:pt idx="133">
                  <c:v>0.62730943152454788</c:v>
                </c:pt>
                <c:pt idx="134">
                  <c:v>0.62406146751241531</c:v>
                </c:pt>
                <c:pt idx="135">
                  <c:v>0.63383921363402163</c:v>
                </c:pt>
                <c:pt idx="136">
                  <c:v>0.63618707743102343</c:v>
                </c:pt>
                <c:pt idx="137">
                  <c:v>0.63758831156765461</c:v>
                </c:pt>
                <c:pt idx="138">
                  <c:v>0.64124622086408167</c:v>
                </c:pt>
                <c:pt idx="139">
                  <c:v>0.64627890202689031</c:v>
                </c:pt>
                <c:pt idx="140">
                  <c:v>0.64082339984451975</c:v>
                </c:pt>
                <c:pt idx="141">
                  <c:v>0.64931323146944098</c:v>
                </c:pt>
                <c:pt idx="142">
                  <c:v>0.64501990890601324</c:v>
                </c:pt>
                <c:pt idx="143">
                  <c:v>0.64710852917876949</c:v>
                </c:pt>
                <c:pt idx="144">
                  <c:v>0.65309199991892486</c:v>
                </c:pt>
                <c:pt idx="145">
                  <c:v>0.66639240093847729</c:v>
                </c:pt>
                <c:pt idx="146">
                  <c:v>0.67479648189813835</c:v>
                </c:pt>
                <c:pt idx="147">
                  <c:v>0.6748380489470136</c:v>
                </c:pt>
                <c:pt idx="148">
                  <c:v>0.67806354623760823</c:v>
                </c:pt>
                <c:pt idx="149">
                  <c:v>0.68722971409080358</c:v>
                </c:pt>
                <c:pt idx="150">
                  <c:v>0.69767432370116733</c:v>
                </c:pt>
                <c:pt idx="151">
                  <c:v>0.70322677826993263</c:v>
                </c:pt>
                <c:pt idx="152">
                  <c:v>0.70943492567797573</c:v>
                </c:pt>
                <c:pt idx="153">
                  <c:v>0.71620109458607184</c:v>
                </c:pt>
                <c:pt idx="154">
                  <c:v>0.72874341762278727</c:v>
                </c:pt>
                <c:pt idx="155">
                  <c:v>0.73736181087397801</c:v>
                </c:pt>
                <c:pt idx="156">
                  <c:v>0.74974833334007185</c:v>
                </c:pt>
                <c:pt idx="157">
                  <c:v>0.76740798564306489</c:v>
                </c:pt>
                <c:pt idx="158">
                  <c:v>0.77484831814841681</c:v>
                </c:pt>
                <c:pt idx="159">
                  <c:v>0.79252798024455284</c:v>
                </c:pt>
                <c:pt idx="160">
                  <c:v>0.80550873063833817</c:v>
                </c:pt>
                <c:pt idx="161">
                  <c:v>0.54171502189747489</c:v>
                </c:pt>
              </c:numCache>
            </c:numRef>
          </c:yVal>
          <c:smooth val="0"/>
        </c:ser>
        <c:ser>
          <c:idx val="69"/>
          <c:order val="5"/>
          <c:tx>
            <c:v>50ml/min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'Normalized values'!$F$3:$F$165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</c:numCache>
            </c:numRef>
          </c:xVal>
          <c:yVal>
            <c:numRef>
              <c:f>'Normalized values'!$BX$3:$BX$165</c:f>
              <c:numCache>
                <c:formatCode>General</c:formatCode>
                <c:ptCount val="163"/>
                <c:pt idx="0">
                  <c:v>0.43150254728173665</c:v>
                </c:pt>
                <c:pt idx="1">
                  <c:v>0.44937053324911302</c:v>
                </c:pt>
                <c:pt idx="2">
                  <c:v>0.45492748813460315</c:v>
                </c:pt>
                <c:pt idx="3">
                  <c:v>0.45376549473726085</c:v>
                </c:pt>
                <c:pt idx="4">
                  <c:v>0.45348561698573153</c:v>
                </c:pt>
                <c:pt idx="5">
                  <c:v>0.45245026295897228</c:v>
                </c:pt>
                <c:pt idx="6">
                  <c:v>0.45834916989462943</c:v>
                </c:pt>
                <c:pt idx="7">
                  <c:v>0.45630673894959373</c:v>
                </c:pt>
                <c:pt idx="8">
                  <c:v>0.45617648826817908</c:v>
                </c:pt>
                <c:pt idx="9">
                  <c:v>0.45651628869981498</c:v>
                </c:pt>
                <c:pt idx="10">
                  <c:v>0.45563959117369479</c:v>
                </c:pt>
                <c:pt idx="11">
                  <c:v>0.4572465972940632</c:v>
                </c:pt>
                <c:pt idx="12">
                  <c:v>0.45871422027460407</c:v>
                </c:pt>
                <c:pt idx="13">
                  <c:v>0.45737211231087616</c:v>
                </c:pt>
                <c:pt idx="14">
                  <c:v>0.45921756034343136</c:v>
                </c:pt>
                <c:pt idx="15">
                  <c:v>0.45802621795493509</c:v>
                </c:pt>
                <c:pt idx="16">
                  <c:v>0.45616417319334324</c:v>
                </c:pt>
                <c:pt idx="17">
                  <c:v>0.46143226151242517</c:v>
                </c:pt>
                <c:pt idx="18">
                  <c:v>0.45065585268911701</c:v>
                </c:pt>
                <c:pt idx="19">
                  <c:v>0.45078119667042754</c:v>
                </c:pt>
                <c:pt idx="20">
                  <c:v>0.45981938038780124</c:v>
                </c:pt>
                <c:pt idx="21">
                  <c:v>0.4553235496501134</c:v>
                </c:pt>
                <c:pt idx="22">
                  <c:v>0.44552386921550208</c:v>
                </c:pt>
                <c:pt idx="23">
                  <c:v>0.44663988709152164</c:v>
                </c:pt>
                <c:pt idx="24">
                  <c:v>0.45470993180831742</c:v>
                </c:pt>
                <c:pt idx="25">
                  <c:v>0.45324674802792009</c:v>
                </c:pt>
                <c:pt idx="26">
                  <c:v>0.45091665061324082</c:v>
                </c:pt>
                <c:pt idx="27">
                  <c:v>0.44913646236203159</c:v>
                </c:pt>
                <c:pt idx="28">
                  <c:v>0.45354097860064407</c:v>
                </c:pt>
                <c:pt idx="29">
                  <c:v>0.4550222837192085</c:v>
                </c:pt>
                <c:pt idx="30">
                  <c:v>0.44596754217040802</c:v>
                </c:pt>
                <c:pt idx="31">
                  <c:v>0.44923495382442857</c:v>
                </c:pt>
                <c:pt idx="32">
                  <c:v>0.45559415034855633</c:v>
                </c:pt>
                <c:pt idx="33">
                  <c:v>0.45317761408392943</c:v>
                </c:pt>
                <c:pt idx="34">
                  <c:v>0.45503754920031819</c:v>
                </c:pt>
                <c:pt idx="35">
                  <c:v>0.45789568814893677</c:v>
                </c:pt>
                <c:pt idx="36">
                  <c:v>0.45665736133025869</c:v>
                </c:pt>
                <c:pt idx="37">
                  <c:v>0.46063905459365939</c:v>
                </c:pt>
                <c:pt idx="38">
                  <c:v>0.45385961296787936</c:v>
                </c:pt>
                <c:pt idx="39">
                  <c:v>0.44789188927681617</c:v>
                </c:pt>
                <c:pt idx="40">
                  <c:v>0.45592911673306574</c:v>
                </c:pt>
                <c:pt idx="41">
                  <c:v>0.45558036531351837</c:v>
                </c:pt>
                <c:pt idx="42">
                  <c:v>0.44907843509830153</c:v>
                </c:pt>
                <c:pt idx="43">
                  <c:v>0.45374333391372662</c:v>
                </c:pt>
                <c:pt idx="44">
                  <c:v>0.46194416549507916</c:v>
                </c:pt>
                <c:pt idx="45">
                  <c:v>0.45649846233113811</c:v>
                </c:pt>
                <c:pt idx="46">
                  <c:v>0.45239802454017386</c:v>
                </c:pt>
                <c:pt idx="47">
                  <c:v>0.45181005923100143</c:v>
                </c:pt>
                <c:pt idx="48">
                  <c:v>0.46440285162107697</c:v>
                </c:pt>
                <c:pt idx="49">
                  <c:v>0.45999863579278477</c:v>
                </c:pt>
                <c:pt idx="50">
                  <c:v>0.46041087569541989</c:v>
                </c:pt>
                <c:pt idx="51">
                  <c:v>0.45156855692762693</c:v>
                </c:pt>
                <c:pt idx="52">
                  <c:v>0.46073146028885203</c:v>
                </c:pt>
                <c:pt idx="53">
                  <c:v>0.46223018704897789</c:v>
                </c:pt>
                <c:pt idx="54">
                  <c:v>0.46175633964776353</c:v>
                </c:pt>
                <c:pt idx="55">
                  <c:v>0.45826887484460027</c:v>
                </c:pt>
                <c:pt idx="56">
                  <c:v>0.45985597226725583</c:v>
                </c:pt>
                <c:pt idx="57">
                  <c:v>0.46086124170993481</c:v>
                </c:pt>
                <c:pt idx="58">
                  <c:v>0.45525221040375502</c:v>
                </c:pt>
                <c:pt idx="59">
                  <c:v>0.45320299667481206</c:v>
                </c:pt>
                <c:pt idx="60">
                  <c:v>0.46323747882019378</c:v>
                </c:pt>
                <c:pt idx="61">
                  <c:v>0.46508379324405613</c:v>
                </c:pt>
                <c:pt idx="62">
                  <c:v>0.45995060770309693</c:v>
                </c:pt>
                <c:pt idx="63">
                  <c:v>0.46024092512677151</c:v>
                </c:pt>
                <c:pt idx="64">
                  <c:v>0.46316621616765702</c:v>
                </c:pt>
                <c:pt idx="65">
                  <c:v>0.46626012317540355</c:v>
                </c:pt>
                <c:pt idx="66">
                  <c:v>0.46552721171545425</c:v>
                </c:pt>
                <c:pt idx="67">
                  <c:v>0.46525736114096167</c:v>
                </c:pt>
                <c:pt idx="68">
                  <c:v>0.46419174146057962</c:v>
                </c:pt>
                <c:pt idx="69">
                  <c:v>0.46468372727457813</c:v>
                </c:pt>
                <c:pt idx="70">
                  <c:v>0.46120842305797877</c:v>
                </c:pt>
                <c:pt idx="71">
                  <c:v>0.46515745798149105</c:v>
                </c:pt>
                <c:pt idx="72">
                  <c:v>0.47082441113490381</c:v>
                </c:pt>
                <c:pt idx="73">
                  <c:v>0.46423121331277095</c:v>
                </c:pt>
                <c:pt idx="74">
                  <c:v>0.46609945783499473</c:v>
                </c:pt>
                <c:pt idx="75">
                  <c:v>0.46373434079115533</c:v>
                </c:pt>
                <c:pt idx="76">
                  <c:v>0.46921967711055601</c:v>
                </c:pt>
                <c:pt idx="77">
                  <c:v>0.47230373729779557</c:v>
                </c:pt>
                <c:pt idx="78">
                  <c:v>0.46727676884252567</c:v>
                </c:pt>
                <c:pt idx="79">
                  <c:v>0.46711930559225912</c:v>
                </c:pt>
                <c:pt idx="80">
                  <c:v>0.46833793376990224</c:v>
                </c:pt>
                <c:pt idx="81">
                  <c:v>0.46945946386111215</c:v>
                </c:pt>
                <c:pt idx="82">
                  <c:v>0.46313601210696054</c:v>
                </c:pt>
                <c:pt idx="83">
                  <c:v>0.47396900275041409</c:v>
                </c:pt>
                <c:pt idx="84">
                  <c:v>0.48130126680580526</c:v>
                </c:pt>
                <c:pt idx="85">
                  <c:v>0.48002697257115629</c:v>
                </c:pt>
                <c:pt idx="86">
                  <c:v>0.46757332750999819</c:v>
                </c:pt>
                <c:pt idx="87">
                  <c:v>0.4666067093089844</c:v>
                </c:pt>
                <c:pt idx="88">
                  <c:v>0.47921155150070799</c:v>
                </c:pt>
                <c:pt idx="89">
                  <c:v>0.48335769252509281</c:v>
                </c:pt>
                <c:pt idx="90">
                  <c:v>0.46899078395294896</c:v>
                </c:pt>
                <c:pt idx="91">
                  <c:v>0.47918843643904063</c:v>
                </c:pt>
                <c:pt idx="92">
                  <c:v>0.49031188058735498</c:v>
                </c:pt>
                <c:pt idx="93">
                  <c:v>0.49199292606598027</c:v>
                </c:pt>
                <c:pt idx="94">
                  <c:v>0.48967854951004064</c:v>
                </c:pt>
                <c:pt idx="95">
                  <c:v>0.48720701740169797</c:v>
                </c:pt>
                <c:pt idx="96">
                  <c:v>0.49433878006698473</c:v>
                </c:pt>
                <c:pt idx="97">
                  <c:v>0.49692010925507218</c:v>
                </c:pt>
                <c:pt idx="98">
                  <c:v>0.49489762676526666</c:v>
                </c:pt>
                <c:pt idx="99">
                  <c:v>0.50339582954108741</c:v>
                </c:pt>
                <c:pt idx="100">
                  <c:v>0.51143865240154773</c:v>
                </c:pt>
                <c:pt idx="101">
                  <c:v>0.50819538082252269</c:v>
                </c:pt>
                <c:pt idx="102">
                  <c:v>0.50452505425133165</c:v>
                </c:pt>
                <c:pt idx="103">
                  <c:v>0.50013721803741396</c:v>
                </c:pt>
                <c:pt idx="104">
                  <c:v>0.50842039417030926</c:v>
                </c:pt>
                <c:pt idx="105">
                  <c:v>0.50442391872137604</c:v>
                </c:pt>
                <c:pt idx="106">
                  <c:v>0.5000203788842158</c:v>
                </c:pt>
                <c:pt idx="107">
                  <c:v>0.49965421154165068</c:v>
                </c:pt>
                <c:pt idx="108">
                  <c:v>0.5049259484682489</c:v>
                </c:pt>
                <c:pt idx="109">
                  <c:v>0.50312989996475077</c:v>
                </c:pt>
                <c:pt idx="110">
                  <c:v>0.51400371801770972</c:v>
                </c:pt>
                <c:pt idx="111">
                  <c:v>0.51634932273998257</c:v>
                </c:pt>
                <c:pt idx="112">
                  <c:v>0.52082046312559327</c:v>
                </c:pt>
                <c:pt idx="113">
                  <c:v>0.51618941883410252</c:v>
                </c:pt>
                <c:pt idx="114">
                  <c:v>0.50572596803883585</c:v>
                </c:pt>
                <c:pt idx="115">
                  <c:v>0.50518716794419483</c:v>
                </c:pt>
                <c:pt idx="116">
                  <c:v>0.51154836307114382</c:v>
                </c:pt>
                <c:pt idx="117">
                  <c:v>0.50343952257555313</c:v>
                </c:pt>
                <c:pt idx="118">
                  <c:v>0.5017674561573805</c:v>
                </c:pt>
                <c:pt idx="119">
                  <c:v>0.50741018628328927</c:v>
                </c:pt>
                <c:pt idx="120">
                  <c:v>0.51342480168366522</c:v>
                </c:pt>
                <c:pt idx="121">
                  <c:v>0.51063122384767523</c:v>
                </c:pt>
                <c:pt idx="122">
                  <c:v>0.51213833579899615</c:v>
                </c:pt>
                <c:pt idx="123">
                  <c:v>0.5200062827984232</c:v>
                </c:pt>
                <c:pt idx="124">
                  <c:v>0.52574443075095911</c:v>
                </c:pt>
                <c:pt idx="125">
                  <c:v>0.53011458031439151</c:v>
                </c:pt>
                <c:pt idx="126">
                  <c:v>0.52222680277717659</c:v>
                </c:pt>
                <c:pt idx="127">
                  <c:v>0.52372521103640779</c:v>
                </c:pt>
                <c:pt idx="128">
                  <c:v>0.52680544764312542</c:v>
                </c:pt>
                <c:pt idx="129">
                  <c:v>0.52648747019372544</c:v>
                </c:pt>
                <c:pt idx="130">
                  <c:v>0.52545853002045162</c:v>
                </c:pt>
                <c:pt idx="131">
                  <c:v>0.52900615941292461</c:v>
                </c:pt>
                <c:pt idx="132">
                  <c:v>0.5373004471602294</c:v>
                </c:pt>
                <c:pt idx="133">
                  <c:v>0.53498062015503911</c:v>
                </c:pt>
                <c:pt idx="134">
                  <c:v>0.53056468795704426</c:v>
                </c:pt>
                <c:pt idx="135">
                  <c:v>0.53334469231362158</c:v>
                </c:pt>
                <c:pt idx="136">
                  <c:v>0.54416971138867665</c:v>
                </c:pt>
                <c:pt idx="137">
                  <c:v>0.54822851741590994</c:v>
                </c:pt>
                <c:pt idx="138">
                  <c:v>0.53957933747277442</c:v>
                </c:pt>
                <c:pt idx="139">
                  <c:v>0.53662341661871571</c:v>
                </c:pt>
                <c:pt idx="140">
                  <c:v>0.54287866027468268</c:v>
                </c:pt>
                <c:pt idx="141">
                  <c:v>0.54556241872561806</c:v>
                </c:pt>
                <c:pt idx="142">
                  <c:v>0.54666213788503182</c:v>
                </c:pt>
                <c:pt idx="143">
                  <c:v>0.55404927789401015</c:v>
                </c:pt>
                <c:pt idx="144">
                  <c:v>0.56282303342319229</c:v>
                </c:pt>
                <c:pt idx="145">
                  <c:v>0.56378307481751777</c:v>
                </c:pt>
                <c:pt idx="146">
                  <c:v>0.57110656575986884</c:v>
                </c:pt>
                <c:pt idx="147">
                  <c:v>0.58153636075460646</c:v>
                </c:pt>
                <c:pt idx="148">
                  <c:v>0.58884284089062278</c:v>
                </c:pt>
                <c:pt idx="149">
                  <c:v>0.59163428311548039</c:v>
                </c:pt>
                <c:pt idx="150">
                  <c:v>0.59327802421576292</c:v>
                </c:pt>
                <c:pt idx="151">
                  <c:v>0.60637864773319383</c:v>
                </c:pt>
                <c:pt idx="152">
                  <c:v>0.61941774326887256</c:v>
                </c:pt>
                <c:pt idx="153">
                  <c:v>0.62883359443348075</c:v>
                </c:pt>
                <c:pt idx="154">
                  <c:v>0.62385780852809325</c:v>
                </c:pt>
                <c:pt idx="155">
                  <c:v>0.63305783118889125</c:v>
                </c:pt>
                <c:pt idx="156">
                  <c:v>0.6534236772845069</c:v>
                </c:pt>
                <c:pt idx="157">
                  <c:v>0.66471646259269912</c:v>
                </c:pt>
                <c:pt idx="158">
                  <c:v>0.68130950325448425</c:v>
                </c:pt>
                <c:pt idx="159">
                  <c:v>0.69615645039232088</c:v>
                </c:pt>
                <c:pt idx="160">
                  <c:v>0.7200351451925826</c:v>
                </c:pt>
                <c:pt idx="161">
                  <c:v>0.49512640049126877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82368"/>
        <c:axId val="216482944"/>
      </c:scatterChart>
      <c:valAx>
        <c:axId val="21648236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Core length [mm]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6482944"/>
        <c:crosses val="autoZero"/>
        <c:crossBetween val="midCat"/>
        <c:majorUnit val="20"/>
      </c:valAx>
      <c:valAx>
        <c:axId val="21648294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Saturation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6482368"/>
        <c:crosses val="autoZero"/>
        <c:crossBetween val="midCat"/>
        <c:majorUnit val="0.2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700790568209733"/>
          <c:y val="0.68800353627902289"/>
          <c:w val="0.44415472324730398"/>
          <c:h val="0.17280891722896913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'Normalized values'!$K$169:$K$174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xVal>
          <c:yVal>
            <c:numRef>
              <c:f>'Normalized values'!$N$169:$N$174</c:f>
              <c:numCache>
                <c:formatCode>General</c:formatCode>
                <c:ptCount val="6"/>
                <c:pt idx="0">
                  <c:v>3.0716279069767531E-2</c:v>
                </c:pt>
                <c:pt idx="1">
                  <c:v>6.4000000000000098E-2</c:v>
                </c:pt>
                <c:pt idx="2">
                  <c:v>0.24707100591715975</c:v>
                </c:pt>
                <c:pt idx="3">
                  <c:v>0.39530555555555524</c:v>
                </c:pt>
                <c:pt idx="4">
                  <c:v>0.58116666666666672</c:v>
                </c:pt>
                <c:pt idx="5">
                  <c:v>0.68912698412698437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84672"/>
        <c:axId val="216485824"/>
      </c:scatterChart>
      <c:valAx>
        <c:axId val="2164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485824"/>
        <c:crosses val="autoZero"/>
        <c:crossBetween val="midCat"/>
      </c:valAx>
      <c:valAx>
        <c:axId val="21648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484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Dry scan</c:v>
          </c:tx>
          <c:spPr>
            <a:ln w="28575">
              <a:noFill/>
            </a:ln>
          </c:spPr>
          <c:xVal>
            <c:numRef>
              <c:f>'CT Values'!$B$37:$B$199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  <c:pt idx="161">
                  <c:v>97.2</c:v>
                </c:pt>
                <c:pt idx="162">
                  <c:v>97.8</c:v>
                </c:pt>
              </c:numCache>
            </c:numRef>
          </c:xVal>
          <c:yVal>
            <c:numRef>
              <c:f>'CT Values'!$D$37:$D$199</c:f>
              <c:numCache>
                <c:formatCode>General</c:formatCode>
                <c:ptCount val="163"/>
                <c:pt idx="0">
                  <c:v>1023.532</c:v>
                </c:pt>
                <c:pt idx="1">
                  <c:v>1022.213</c:v>
                </c:pt>
                <c:pt idx="2">
                  <c:v>1021.37</c:v>
                </c:pt>
                <c:pt idx="3">
                  <c:v>1022.484</c:v>
                </c:pt>
                <c:pt idx="4">
                  <c:v>1021.704</c:v>
                </c:pt>
                <c:pt idx="5">
                  <c:v>1021.302</c:v>
                </c:pt>
                <c:pt idx="6">
                  <c:v>1019.562</c:v>
                </c:pt>
                <c:pt idx="7">
                  <c:v>1018.857</c:v>
                </c:pt>
                <c:pt idx="8">
                  <c:v>1019.63</c:v>
                </c:pt>
                <c:pt idx="9">
                  <c:v>1019.553</c:v>
                </c:pt>
                <c:pt idx="10">
                  <c:v>1020.221</c:v>
                </c:pt>
                <c:pt idx="11">
                  <c:v>1018.393</c:v>
                </c:pt>
                <c:pt idx="12">
                  <c:v>1017.808</c:v>
                </c:pt>
                <c:pt idx="13">
                  <c:v>1017.645</c:v>
                </c:pt>
                <c:pt idx="14">
                  <c:v>1016.96</c:v>
                </c:pt>
                <c:pt idx="15">
                  <c:v>1016.0940000000001</c:v>
                </c:pt>
                <c:pt idx="16">
                  <c:v>1014.442</c:v>
                </c:pt>
                <c:pt idx="17">
                  <c:v>1014.636</c:v>
                </c:pt>
                <c:pt idx="18">
                  <c:v>1014.862</c:v>
                </c:pt>
                <c:pt idx="19">
                  <c:v>1015.266</c:v>
                </c:pt>
                <c:pt idx="20">
                  <c:v>1014.057</c:v>
                </c:pt>
                <c:pt idx="21">
                  <c:v>1013.324</c:v>
                </c:pt>
                <c:pt idx="22">
                  <c:v>1014.143</c:v>
                </c:pt>
                <c:pt idx="23">
                  <c:v>1015.917</c:v>
                </c:pt>
                <c:pt idx="24">
                  <c:v>1014.397</c:v>
                </c:pt>
                <c:pt idx="25">
                  <c:v>1013.175</c:v>
                </c:pt>
                <c:pt idx="26">
                  <c:v>1015.277</c:v>
                </c:pt>
                <c:pt idx="27">
                  <c:v>1015.7190000000001</c:v>
                </c:pt>
                <c:pt idx="28">
                  <c:v>1014.168</c:v>
                </c:pt>
                <c:pt idx="29">
                  <c:v>1012.976</c:v>
                </c:pt>
                <c:pt idx="30">
                  <c:v>1013.795</c:v>
                </c:pt>
                <c:pt idx="31">
                  <c:v>1015.813</c:v>
                </c:pt>
                <c:pt idx="32">
                  <c:v>1015.592</c:v>
                </c:pt>
                <c:pt idx="33">
                  <c:v>1014.855</c:v>
                </c:pt>
                <c:pt idx="34">
                  <c:v>1013.676</c:v>
                </c:pt>
                <c:pt idx="35">
                  <c:v>1013.873</c:v>
                </c:pt>
                <c:pt idx="36">
                  <c:v>1014.727</c:v>
                </c:pt>
                <c:pt idx="37">
                  <c:v>1012.686</c:v>
                </c:pt>
                <c:pt idx="38">
                  <c:v>1012.55</c:v>
                </c:pt>
                <c:pt idx="39">
                  <c:v>1015.0890000000001</c:v>
                </c:pt>
                <c:pt idx="40">
                  <c:v>1014.938</c:v>
                </c:pt>
                <c:pt idx="41">
                  <c:v>1014.947</c:v>
                </c:pt>
                <c:pt idx="42">
                  <c:v>1014.3680000000001</c:v>
                </c:pt>
                <c:pt idx="43">
                  <c:v>1015.231</c:v>
                </c:pt>
                <c:pt idx="44">
                  <c:v>1014.812</c:v>
                </c:pt>
                <c:pt idx="45">
                  <c:v>1013.496</c:v>
                </c:pt>
                <c:pt idx="46">
                  <c:v>1013.903</c:v>
                </c:pt>
                <c:pt idx="47">
                  <c:v>1013.9059999999999</c:v>
                </c:pt>
                <c:pt idx="48">
                  <c:v>1014.01</c:v>
                </c:pt>
                <c:pt idx="49">
                  <c:v>1012.421</c:v>
                </c:pt>
                <c:pt idx="50">
                  <c:v>1012.346</c:v>
                </c:pt>
                <c:pt idx="51">
                  <c:v>1013.48</c:v>
                </c:pt>
                <c:pt idx="52">
                  <c:v>1014.237</c:v>
                </c:pt>
                <c:pt idx="53">
                  <c:v>1014.994</c:v>
                </c:pt>
                <c:pt idx="54">
                  <c:v>1013.987</c:v>
                </c:pt>
                <c:pt idx="55">
                  <c:v>1015.404</c:v>
                </c:pt>
                <c:pt idx="56">
                  <c:v>1014.962</c:v>
                </c:pt>
                <c:pt idx="57">
                  <c:v>1014.938</c:v>
                </c:pt>
                <c:pt idx="58">
                  <c:v>1014.891</c:v>
                </c:pt>
                <c:pt idx="59">
                  <c:v>1015.2430000000001</c:v>
                </c:pt>
                <c:pt idx="60">
                  <c:v>1015.942</c:v>
                </c:pt>
                <c:pt idx="61">
                  <c:v>1013.957</c:v>
                </c:pt>
                <c:pt idx="62">
                  <c:v>1014.843</c:v>
                </c:pt>
                <c:pt idx="63">
                  <c:v>1016.365</c:v>
                </c:pt>
                <c:pt idx="64">
                  <c:v>1016.4349999999999</c:v>
                </c:pt>
                <c:pt idx="65">
                  <c:v>1016.22</c:v>
                </c:pt>
                <c:pt idx="66">
                  <c:v>1014.872</c:v>
                </c:pt>
                <c:pt idx="67">
                  <c:v>1016.321</c:v>
                </c:pt>
                <c:pt idx="68">
                  <c:v>1016.7190000000001</c:v>
                </c:pt>
                <c:pt idx="69">
                  <c:v>1015.06</c:v>
                </c:pt>
                <c:pt idx="70">
                  <c:v>1016.96</c:v>
                </c:pt>
                <c:pt idx="71">
                  <c:v>1017.6</c:v>
                </c:pt>
                <c:pt idx="72">
                  <c:v>1016.992</c:v>
                </c:pt>
                <c:pt idx="73">
                  <c:v>1014.101</c:v>
                </c:pt>
                <c:pt idx="74">
                  <c:v>1015.215</c:v>
                </c:pt>
                <c:pt idx="75">
                  <c:v>1016.782</c:v>
                </c:pt>
                <c:pt idx="76">
                  <c:v>1015.91</c:v>
                </c:pt>
                <c:pt idx="77">
                  <c:v>1015.894</c:v>
                </c:pt>
                <c:pt idx="78">
                  <c:v>1015.4589999999999</c:v>
                </c:pt>
                <c:pt idx="79">
                  <c:v>1018.408</c:v>
                </c:pt>
                <c:pt idx="80">
                  <c:v>1016.939</c:v>
                </c:pt>
                <c:pt idx="81">
                  <c:v>1015.31</c:v>
                </c:pt>
                <c:pt idx="82">
                  <c:v>1016.721</c:v>
                </c:pt>
                <c:pt idx="83">
                  <c:v>1017.532</c:v>
                </c:pt>
                <c:pt idx="84">
                  <c:v>1017.343</c:v>
                </c:pt>
                <c:pt idx="85">
                  <c:v>1014.986</c:v>
                </c:pt>
                <c:pt idx="86">
                  <c:v>1017.187</c:v>
                </c:pt>
                <c:pt idx="87">
                  <c:v>1018.053</c:v>
                </c:pt>
                <c:pt idx="88">
                  <c:v>1016.1609999999999</c:v>
                </c:pt>
                <c:pt idx="89">
                  <c:v>1015.975</c:v>
                </c:pt>
                <c:pt idx="90">
                  <c:v>1017.401</c:v>
                </c:pt>
                <c:pt idx="91">
                  <c:v>1018.725</c:v>
                </c:pt>
                <c:pt idx="92">
                  <c:v>1017.504</c:v>
                </c:pt>
                <c:pt idx="93">
                  <c:v>1017.005</c:v>
                </c:pt>
                <c:pt idx="94">
                  <c:v>1015.861</c:v>
                </c:pt>
                <c:pt idx="95">
                  <c:v>1016.753</c:v>
                </c:pt>
                <c:pt idx="96">
                  <c:v>1016.821</c:v>
                </c:pt>
                <c:pt idx="97">
                  <c:v>1015.967</c:v>
                </c:pt>
                <c:pt idx="98">
                  <c:v>1018.1180000000001</c:v>
                </c:pt>
                <c:pt idx="99">
                  <c:v>1019.606</c:v>
                </c:pt>
                <c:pt idx="100">
                  <c:v>1018.1</c:v>
                </c:pt>
                <c:pt idx="101">
                  <c:v>1018.0309999999999</c:v>
                </c:pt>
                <c:pt idx="102">
                  <c:v>1017.869</c:v>
                </c:pt>
                <c:pt idx="103">
                  <c:v>1018.0170000000001</c:v>
                </c:pt>
                <c:pt idx="104">
                  <c:v>1016.673</c:v>
                </c:pt>
                <c:pt idx="105">
                  <c:v>1015.635</c:v>
                </c:pt>
                <c:pt idx="106">
                  <c:v>1015.986</c:v>
                </c:pt>
                <c:pt idx="107">
                  <c:v>1018.364</c:v>
                </c:pt>
                <c:pt idx="108">
                  <c:v>1017.574</c:v>
                </c:pt>
                <c:pt idx="109">
                  <c:v>1017.092</c:v>
                </c:pt>
                <c:pt idx="110">
                  <c:v>1016.897</c:v>
                </c:pt>
                <c:pt idx="111">
                  <c:v>1017.575</c:v>
                </c:pt>
                <c:pt idx="112">
                  <c:v>1016.381</c:v>
                </c:pt>
                <c:pt idx="113">
                  <c:v>1016.2</c:v>
                </c:pt>
                <c:pt idx="114">
                  <c:v>1015.901</c:v>
                </c:pt>
                <c:pt idx="115">
                  <c:v>1016.8869999999999</c:v>
                </c:pt>
                <c:pt idx="116">
                  <c:v>1015.6130000000001</c:v>
                </c:pt>
                <c:pt idx="117">
                  <c:v>1014.4589999999999</c:v>
                </c:pt>
                <c:pt idx="118">
                  <c:v>1015.043</c:v>
                </c:pt>
                <c:pt idx="119">
                  <c:v>1016.3</c:v>
                </c:pt>
                <c:pt idx="120">
                  <c:v>1016.789</c:v>
                </c:pt>
                <c:pt idx="121">
                  <c:v>1015.398</c:v>
                </c:pt>
                <c:pt idx="122">
                  <c:v>1016.407</c:v>
                </c:pt>
                <c:pt idx="123">
                  <c:v>1019.098</c:v>
                </c:pt>
                <c:pt idx="124">
                  <c:v>1019.866</c:v>
                </c:pt>
                <c:pt idx="125">
                  <c:v>1016.7910000000001</c:v>
                </c:pt>
                <c:pt idx="126">
                  <c:v>1015.092</c:v>
                </c:pt>
                <c:pt idx="127">
                  <c:v>1016.427</c:v>
                </c:pt>
                <c:pt idx="128">
                  <c:v>1016.736</c:v>
                </c:pt>
                <c:pt idx="129">
                  <c:v>1016.308</c:v>
                </c:pt>
                <c:pt idx="130">
                  <c:v>1016.447</c:v>
                </c:pt>
                <c:pt idx="131">
                  <c:v>1017.307</c:v>
                </c:pt>
                <c:pt idx="132">
                  <c:v>1017.616</c:v>
                </c:pt>
                <c:pt idx="133">
                  <c:v>1017.5549999999999</c:v>
                </c:pt>
                <c:pt idx="134">
                  <c:v>1017.331</c:v>
                </c:pt>
                <c:pt idx="135">
                  <c:v>1018.746</c:v>
                </c:pt>
                <c:pt idx="136">
                  <c:v>1019.121</c:v>
                </c:pt>
                <c:pt idx="137">
                  <c:v>1017.693</c:v>
                </c:pt>
                <c:pt idx="138">
                  <c:v>1017.123</c:v>
                </c:pt>
                <c:pt idx="139">
                  <c:v>1018.789</c:v>
                </c:pt>
                <c:pt idx="140">
                  <c:v>1017.296</c:v>
                </c:pt>
                <c:pt idx="141">
                  <c:v>1018.155</c:v>
                </c:pt>
                <c:pt idx="142">
                  <c:v>1018.1559999999999</c:v>
                </c:pt>
                <c:pt idx="143">
                  <c:v>1019.1180000000001</c:v>
                </c:pt>
                <c:pt idx="144">
                  <c:v>1019.967</c:v>
                </c:pt>
                <c:pt idx="145">
                  <c:v>1021.673</c:v>
                </c:pt>
                <c:pt idx="146">
                  <c:v>1024.0619999999999</c:v>
                </c:pt>
                <c:pt idx="147">
                  <c:v>1026.895</c:v>
                </c:pt>
                <c:pt idx="148">
                  <c:v>1028.1769999999999</c:v>
                </c:pt>
                <c:pt idx="149">
                  <c:v>1028.941</c:v>
                </c:pt>
                <c:pt idx="150">
                  <c:v>1031.729</c:v>
                </c:pt>
                <c:pt idx="151">
                  <c:v>1036.0309999999999</c:v>
                </c:pt>
                <c:pt idx="152">
                  <c:v>1037.472</c:v>
                </c:pt>
                <c:pt idx="153">
                  <c:v>1037.816</c:v>
                </c:pt>
                <c:pt idx="154">
                  <c:v>1040.6220000000001</c:v>
                </c:pt>
                <c:pt idx="155">
                  <c:v>1044.213</c:v>
                </c:pt>
                <c:pt idx="156">
                  <c:v>1045.925</c:v>
                </c:pt>
                <c:pt idx="157">
                  <c:v>1048.4349999999999</c:v>
                </c:pt>
                <c:pt idx="158">
                  <c:v>1052.673</c:v>
                </c:pt>
                <c:pt idx="159">
                  <c:v>1060.0809999999999</c:v>
                </c:pt>
                <c:pt idx="160">
                  <c:v>1066.424</c:v>
                </c:pt>
                <c:pt idx="161">
                  <c:v>1059.125</c:v>
                </c:pt>
                <c:pt idx="162">
                  <c:v>919.59299999999996</c:v>
                </c:pt>
              </c:numCache>
            </c:numRef>
          </c:yVal>
          <c:smooth val="0"/>
        </c:ser>
        <c:ser>
          <c:idx val="2"/>
          <c:order val="1"/>
          <c:tx>
            <c:v>100% live brine</c:v>
          </c:tx>
          <c:spPr>
            <a:ln w="28575">
              <a:noFill/>
            </a:ln>
          </c:spPr>
          <c:xVal>
            <c:numRef>
              <c:f>'CT Values'!$B$37:$B$199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  <c:pt idx="161">
                  <c:v>97.2</c:v>
                </c:pt>
                <c:pt idx="162">
                  <c:v>97.8</c:v>
                </c:pt>
              </c:numCache>
            </c:numRef>
          </c:xVal>
          <c:yVal>
            <c:numRef>
              <c:f>'CT Values'!$F$37:$F$199</c:f>
              <c:numCache>
                <c:formatCode>General</c:formatCode>
                <c:ptCount val="163"/>
                <c:pt idx="0">
                  <c:v>1330.5419999999999</c:v>
                </c:pt>
                <c:pt idx="1">
                  <c:v>1328.819</c:v>
                </c:pt>
                <c:pt idx="2">
                  <c:v>1327.152</c:v>
                </c:pt>
                <c:pt idx="3">
                  <c:v>1326.527</c:v>
                </c:pt>
                <c:pt idx="4">
                  <c:v>1324.8330000000001</c:v>
                </c:pt>
                <c:pt idx="5">
                  <c:v>1323.1949999999999</c:v>
                </c:pt>
                <c:pt idx="6">
                  <c:v>1321.7750000000001</c:v>
                </c:pt>
                <c:pt idx="7">
                  <c:v>1322.229</c:v>
                </c:pt>
                <c:pt idx="8">
                  <c:v>1321.096</c:v>
                </c:pt>
                <c:pt idx="9">
                  <c:v>1319.3420000000001</c:v>
                </c:pt>
                <c:pt idx="10">
                  <c:v>1319.932</c:v>
                </c:pt>
                <c:pt idx="11">
                  <c:v>1320.6579999999999</c:v>
                </c:pt>
                <c:pt idx="12">
                  <c:v>1318.0239999999999</c:v>
                </c:pt>
                <c:pt idx="13">
                  <c:v>1318.164</c:v>
                </c:pt>
                <c:pt idx="14">
                  <c:v>1317.884</c:v>
                </c:pt>
                <c:pt idx="15">
                  <c:v>1318.0029999999999</c:v>
                </c:pt>
                <c:pt idx="16">
                  <c:v>1317.559</c:v>
                </c:pt>
                <c:pt idx="17">
                  <c:v>1314.979</c:v>
                </c:pt>
                <c:pt idx="18">
                  <c:v>1316.1210000000001</c:v>
                </c:pt>
                <c:pt idx="19">
                  <c:v>1317.049</c:v>
                </c:pt>
                <c:pt idx="20">
                  <c:v>1316.7860000000001</c:v>
                </c:pt>
                <c:pt idx="21">
                  <c:v>1315.5740000000001</c:v>
                </c:pt>
                <c:pt idx="22">
                  <c:v>1316.9110000000001</c:v>
                </c:pt>
                <c:pt idx="23">
                  <c:v>1317.288</c:v>
                </c:pt>
                <c:pt idx="24">
                  <c:v>1315.9349999999999</c:v>
                </c:pt>
                <c:pt idx="25">
                  <c:v>1316.4190000000001</c:v>
                </c:pt>
                <c:pt idx="26">
                  <c:v>1316.4570000000001</c:v>
                </c:pt>
                <c:pt idx="27">
                  <c:v>1316.5409999999999</c:v>
                </c:pt>
                <c:pt idx="28">
                  <c:v>1316.739</c:v>
                </c:pt>
                <c:pt idx="29">
                  <c:v>1314.7329999999999</c:v>
                </c:pt>
                <c:pt idx="30">
                  <c:v>1315.85</c:v>
                </c:pt>
                <c:pt idx="31">
                  <c:v>1316.463</c:v>
                </c:pt>
                <c:pt idx="32">
                  <c:v>1316.893</c:v>
                </c:pt>
                <c:pt idx="33">
                  <c:v>1316.12</c:v>
                </c:pt>
                <c:pt idx="34">
                  <c:v>1315.49</c:v>
                </c:pt>
                <c:pt idx="35">
                  <c:v>1315.826</c:v>
                </c:pt>
                <c:pt idx="36">
                  <c:v>1314.5650000000001</c:v>
                </c:pt>
                <c:pt idx="37">
                  <c:v>1314.4829999999999</c:v>
                </c:pt>
                <c:pt idx="38">
                  <c:v>1314.654</c:v>
                </c:pt>
                <c:pt idx="39">
                  <c:v>1315.057</c:v>
                </c:pt>
                <c:pt idx="40">
                  <c:v>1315.6369999999999</c:v>
                </c:pt>
                <c:pt idx="41">
                  <c:v>1313.404</c:v>
                </c:pt>
                <c:pt idx="42">
                  <c:v>1315.194</c:v>
                </c:pt>
                <c:pt idx="43">
                  <c:v>1315.471</c:v>
                </c:pt>
                <c:pt idx="44">
                  <c:v>1315.492</c:v>
                </c:pt>
                <c:pt idx="45">
                  <c:v>1315.424</c:v>
                </c:pt>
                <c:pt idx="46">
                  <c:v>1315.221</c:v>
                </c:pt>
                <c:pt idx="47">
                  <c:v>1316.22</c:v>
                </c:pt>
                <c:pt idx="48">
                  <c:v>1315.9760000000001</c:v>
                </c:pt>
                <c:pt idx="49">
                  <c:v>1315.2850000000001</c:v>
                </c:pt>
                <c:pt idx="50">
                  <c:v>1314.153</c:v>
                </c:pt>
                <c:pt idx="51">
                  <c:v>1315.509</c:v>
                </c:pt>
                <c:pt idx="52">
                  <c:v>1316.325</c:v>
                </c:pt>
                <c:pt idx="53">
                  <c:v>1315.3620000000001</c:v>
                </c:pt>
                <c:pt idx="54">
                  <c:v>1314.65</c:v>
                </c:pt>
                <c:pt idx="55">
                  <c:v>1316.191</c:v>
                </c:pt>
                <c:pt idx="56">
                  <c:v>1316.386</c:v>
                </c:pt>
                <c:pt idx="57">
                  <c:v>1316.0340000000001</c:v>
                </c:pt>
                <c:pt idx="58">
                  <c:v>1315.6849999999999</c:v>
                </c:pt>
                <c:pt idx="59">
                  <c:v>1317.356</c:v>
                </c:pt>
                <c:pt idx="60">
                  <c:v>1316.6980000000001</c:v>
                </c:pt>
                <c:pt idx="61">
                  <c:v>1317.4380000000001</c:v>
                </c:pt>
                <c:pt idx="62">
                  <c:v>1316.5889999999999</c:v>
                </c:pt>
                <c:pt idx="63">
                  <c:v>1316.799</c:v>
                </c:pt>
                <c:pt idx="64">
                  <c:v>1318.0930000000001</c:v>
                </c:pt>
                <c:pt idx="65">
                  <c:v>1316.2650000000001</c:v>
                </c:pt>
                <c:pt idx="66">
                  <c:v>1314.7809999999999</c:v>
                </c:pt>
                <c:pt idx="67">
                  <c:v>1315.636</c:v>
                </c:pt>
                <c:pt idx="68">
                  <c:v>1316.326</c:v>
                </c:pt>
                <c:pt idx="69">
                  <c:v>1315.671</c:v>
                </c:pt>
                <c:pt idx="70">
                  <c:v>1315.9449999999999</c:v>
                </c:pt>
                <c:pt idx="71">
                  <c:v>1316.8969999999999</c:v>
                </c:pt>
                <c:pt idx="72">
                  <c:v>1317.1469999999999</c:v>
                </c:pt>
                <c:pt idx="73">
                  <c:v>1317.203</c:v>
                </c:pt>
                <c:pt idx="74">
                  <c:v>1315.7750000000001</c:v>
                </c:pt>
                <c:pt idx="75">
                  <c:v>1316.6189999999999</c:v>
                </c:pt>
                <c:pt idx="76">
                  <c:v>1316.454</c:v>
                </c:pt>
                <c:pt idx="77">
                  <c:v>1316.5419999999999</c:v>
                </c:pt>
                <c:pt idx="78">
                  <c:v>1316.316</c:v>
                </c:pt>
                <c:pt idx="79">
                  <c:v>1315.83</c:v>
                </c:pt>
                <c:pt idx="80">
                  <c:v>1317.299</c:v>
                </c:pt>
                <c:pt idx="81">
                  <c:v>1316.9490000000001</c:v>
                </c:pt>
                <c:pt idx="82">
                  <c:v>1316.3340000000001</c:v>
                </c:pt>
                <c:pt idx="83">
                  <c:v>1315.665</c:v>
                </c:pt>
                <c:pt idx="84">
                  <c:v>1316.1220000000001</c:v>
                </c:pt>
                <c:pt idx="85">
                  <c:v>1316.817</c:v>
                </c:pt>
                <c:pt idx="86">
                  <c:v>1316.5940000000001</c:v>
                </c:pt>
                <c:pt idx="87">
                  <c:v>1317.212</c:v>
                </c:pt>
                <c:pt idx="88">
                  <c:v>1317.9680000000001</c:v>
                </c:pt>
                <c:pt idx="89">
                  <c:v>1316.126</c:v>
                </c:pt>
                <c:pt idx="90">
                  <c:v>1317.1679999999999</c:v>
                </c:pt>
                <c:pt idx="91">
                  <c:v>1317.123</c:v>
                </c:pt>
                <c:pt idx="92">
                  <c:v>1317.932</c:v>
                </c:pt>
                <c:pt idx="93">
                  <c:v>1317.6569999999999</c:v>
                </c:pt>
                <c:pt idx="94">
                  <c:v>1316.8430000000001</c:v>
                </c:pt>
                <c:pt idx="95">
                  <c:v>1316.5509999999999</c:v>
                </c:pt>
                <c:pt idx="96">
                  <c:v>1315.624</c:v>
                </c:pt>
                <c:pt idx="97">
                  <c:v>1316.7829999999999</c:v>
                </c:pt>
                <c:pt idx="98">
                  <c:v>1317.2670000000001</c:v>
                </c:pt>
                <c:pt idx="99">
                  <c:v>1318.127</c:v>
                </c:pt>
                <c:pt idx="100">
                  <c:v>1317.94</c:v>
                </c:pt>
                <c:pt idx="101">
                  <c:v>1316.895</c:v>
                </c:pt>
                <c:pt idx="102">
                  <c:v>1315.999</c:v>
                </c:pt>
                <c:pt idx="103">
                  <c:v>1316.1489999999999</c:v>
                </c:pt>
                <c:pt idx="104">
                  <c:v>1316.3150000000001</c:v>
                </c:pt>
                <c:pt idx="105">
                  <c:v>1317.5219999999999</c:v>
                </c:pt>
                <c:pt idx="106">
                  <c:v>1316.4659999999999</c:v>
                </c:pt>
                <c:pt idx="107">
                  <c:v>1317.434</c:v>
                </c:pt>
                <c:pt idx="108">
                  <c:v>1316.4469999999999</c:v>
                </c:pt>
                <c:pt idx="109">
                  <c:v>1318.402</c:v>
                </c:pt>
                <c:pt idx="110">
                  <c:v>1316.8610000000001</c:v>
                </c:pt>
                <c:pt idx="111">
                  <c:v>1317.2929999999999</c:v>
                </c:pt>
                <c:pt idx="112">
                  <c:v>1317.1469999999999</c:v>
                </c:pt>
                <c:pt idx="113">
                  <c:v>1316.0170000000001</c:v>
                </c:pt>
                <c:pt idx="114">
                  <c:v>1315.27</c:v>
                </c:pt>
                <c:pt idx="115">
                  <c:v>1315.8979999999999</c:v>
                </c:pt>
                <c:pt idx="116">
                  <c:v>1316.153</c:v>
                </c:pt>
                <c:pt idx="117">
                  <c:v>1315.759</c:v>
                </c:pt>
                <c:pt idx="118">
                  <c:v>1316.5329999999999</c:v>
                </c:pt>
                <c:pt idx="119">
                  <c:v>1315.97</c:v>
                </c:pt>
                <c:pt idx="120">
                  <c:v>1315.7429999999999</c:v>
                </c:pt>
                <c:pt idx="121">
                  <c:v>1316.2940000000001</c:v>
                </c:pt>
                <c:pt idx="122">
                  <c:v>1317.36</c:v>
                </c:pt>
                <c:pt idx="123">
                  <c:v>1317.5239999999999</c:v>
                </c:pt>
                <c:pt idx="124">
                  <c:v>1316.83</c:v>
                </c:pt>
                <c:pt idx="125">
                  <c:v>1315.9860000000001</c:v>
                </c:pt>
                <c:pt idx="126">
                  <c:v>1315.595</c:v>
                </c:pt>
                <c:pt idx="127">
                  <c:v>1316.212</c:v>
                </c:pt>
                <c:pt idx="128">
                  <c:v>1317.2619999999999</c:v>
                </c:pt>
                <c:pt idx="129">
                  <c:v>1316.9110000000001</c:v>
                </c:pt>
                <c:pt idx="130">
                  <c:v>1316.646</c:v>
                </c:pt>
                <c:pt idx="131">
                  <c:v>1317.375</c:v>
                </c:pt>
                <c:pt idx="132">
                  <c:v>1317.9939999999999</c:v>
                </c:pt>
                <c:pt idx="133">
                  <c:v>1318.425</c:v>
                </c:pt>
                <c:pt idx="134">
                  <c:v>1318.0930000000001</c:v>
                </c:pt>
                <c:pt idx="135">
                  <c:v>1317.877</c:v>
                </c:pt>
                <c:pt idx="136">
                  <c:v>1318.4459999999999</c:v>
                </c:pt>
                <c:pt idx="137">
                  <c:v>1317.9739999999999</c:v>
                </c:pt>
                <c:pt idx="138">
                  <c:v>1316.33</c:v>
                </c:pt>
                <c:pt idx="139">
                  <c:v>1316.674</c:v>
                </c:pt>
                <c:pt idx="140">
                  <c:v>1318.2529999999999</c:v>
                </c:pt>
                <c:pt idx="141">
                  <c:v>1317.7470000000001</c:v>
                </c:pt>
                <c:pt idx="142">
                  <c:v>1316.694</c:v>
                </c:pt>
                <c:pt idx="143">
                  <c:v>1316.627</c:v>
                </c:pt>
                <c:pt idx="144">
                  <c:v>1316.9659999999999</c:v>
                </c:pt>
                <c:pt idx="145">
                  <c:v>1316.971</c:v>
                </c:pt>
                <c:pt idx="146">
                  <c:v>1317.125</c:v>
                </c:pt>
                <c:pt idx="147">
                  <c:v>1318.307</c:v>
                </c:pt>
                <c:pt idx="148">
                  <c:v>1318.567</c:v>
                </c:pt>
                <c:pt idx="149">
                  <c:v>1318.354</c:v>
                </c:pt>
                <c:pt idx="150">
                  <c:v>1319.174</c:v>
                </c:pt>
                <c:pt idx="151">
                  <c:v>1320.873</c:v>
                </c:pt>
                <c:pt idx="152">
                  <c:v>1322.6020000000001</c:v>
                </c:pt>
                <c:pt idx="153">
                  <c:v>1322.5219999999999</c:v>
                </c:pt>
                <c:pt idx="154">
                  <c:v>1323.972</c:v>
                </c:pt>
                <c:pt idx="155">
                  <c:v>1326.232</c:v>
                </c:pt>
                <c:pt idx="156">
                  <c:v>1327.7339999999999</c:v>
                </c:pt>
                <c:pt idx="157">
                  <c:v>1329.86</c:v>
                </c:pt>
                <c:pt idx="158">
                  <c:v>1331.471</c:v>
                </c:pt>
                <c:pt idx="159">
                  <c:v>1333.8140000000001</c:v>
                </c:pt>
                <c:pt idx="160">
                  <c:v>1336.432</c:v>
                </c:pt>
                <c:pt idx="161">
                  <c:v>1334.3510000000001</c:v>
                </c:pt>
                <c:pt idx="162">
                  <c:v>1297.1859999999999</c:v>
                </c:pt>
              </c:numCache>
            </c:numRef>
          </c:yVal>
          <c:smooth val="0"/>
        </c:ser>
        <c:ser>
          <c:idx val="3"/>
          <c:order val="2"/>
          <c:tx>
            <c:v>100% dead brine</c:v>
          </c:tx>
          <c:spPr>
            <a:ln w="28575">
              <a:noFill/>
            </a:ln>
          </c:spPr>
          <c:xVal>
            <c:numRef>
              <c:f>'CT Values'!$B$37:$B$199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  <c:pt idx="161">
                  <c:v>97.2</c:v>
                </c:pt>
                <c:pt idx="162">
                  <c:v>97.8</c:v>
                </c:pt>
              </c:numCache>
            </c:numRef>
          </c:xVal>
          <c:yVal>
            <c:numRef>
              <c:f>'CT Values'!$E$37:$E$199</c:f>
              <c:numCache>
                <c:formatCode>General</c:formatCode>
                <c:ptCount val="163"/>
                <c:pt idx="0">
                  <c:v>1336.173</c:v>
                </c:pt>
                <c:pt idx="1">
                  <c:v>1333.3030000000001</c:v>
                </c:pt>
                <c:pt idx="2">
                  <c:v>1332.2539999999999</c:v>
                </c:pt>
                <c:pt idx="3">
                  <c:v>1331.181</c:v>
                </c:pt>
                <c:pt idx="4">
                  <c:v>1330.154</c:v>
                </c:pt>
                <c:pt idx="5">
                  <c:v>1327.54</c:v>
                </c:pt>
                <c:pt idx="6">
                  <c:v>1326.6859999999999</c:v>
                </c:pt>
                <c:pt idx="7">
                  <c:v>1325.722</c:v>
                </c:pt>
                <c:pt idx="8">
                  <c:v>1323.701</c:v>
                </c:pt>
                <c:pt idx="9">
                  <c:v>1324.1849999999999</c:v>
                </c:pt>
                <c:pt idx="10">
                  <c:v>1324.008</c:v>
                </c:pt>
                <c:pt idx="11">
                  <c:v>1324.3230000000001</c:v>
                </c:pt>
                <c:pt idx="12">
                  <c:v>1322.3520000000001</c:v>
                </c:pt>
                <c:pt idx="13">
                  <c:v>1322.4649999999999</c:v>
                </c:pt>
                <c:pt idx="14">
                  <c:v>1321.9649999999999</c:v>
                </c:pt>
                <c:pt idx="15">
                  <c:v>1321.3810000000001</c:v>
                </c:pt>
                <c:pt idx="16">
                  <c:v>1320.2639999999999</c:v>
                </c:pt>
                <c:pt idx="17">
                  <c:v>1319.1079999999999</c:v>
                </c:pt>
                <c:pt idx="18">
                  <c:v>1318.1880000000001</c:v>
                </c:pt>
                <c:pt idx="19">
                  <c:v>1318.5329999999999</c:v>
                </c:pt>
                <c:pt idx="20">
                  <c:v>1318.4179999999999</c:v>
                </c:pt>
                <c:pt idx="21">
                  <c:v>1318.549</c:v>
                </c:pt>
                <c:pt idx="22">
                  <c:v>1318.7360000000001</c:v>
                </c:pt>
                <c:pt idx="23">
                  <c:v>1318.806</c:v>
                </c:pt>
                <c:pt idx="24">
                  <c:v>1318.855</c:v>
                </c:pt>
                <c:pt idx="25">
                  <c:v>1318.6990000000001</c:v>
                </c:pt>
                <c:pt idx="26">
                  <c:v>1319.53</c:v>
                </c:pt>
                <c:pt idx="27">
                  <c:v>1320.2</c:v>
                </c:pt>
                <c:pt idx="28">
                  <c:v>1319.105</c:v>
                </c:pt>
                <c:pt idx="29">
                  <c:v>1318.383</c:v>
                </c:pt>
                <c:pt idx="30">
                  <c:v>1318.0809999999999</c:v>
                </c:pt>
                <c:pt idx="31">
                  <c:v>1319.116</c:v>
                </c:pt>
                <c:pt idx="32">
                  <c:v>1318.3309999999999</c:v>
                </c:pt>
                <c:pt idx="33">
                  <c:v>1318.3409999999999</c:v>
                </c:pt>
                <c:pt idx="34">
                  <c:v>1318.2809999999999</c:v>
                </c:pt>
                <c:pt idx="35">
                  <c:v>1317.72</c:v>
                </c:pt>
                <c:pt idx="36">
                  <c:v>1317.1969999999999</c:v>
                </c:pt>
                <c:pt idx="37">
                  <c:v>1317.434</c:v>
                </c:pt>
                <c:pt idx="38">
                  <c:v>1317.67</c:v>
                </c:pt>
                <c:pt idx="39">
                  <c:v>1318.3710000000001</c:v>
                </c:pt>
                <c:pt idx="40">
                  <c:v>1318.171</c:v>
                </c:pt>
                <c:pt idx="41">
                  <c:v>1318.1379999999999</c:v>
                </c:pt>
                <c:pt idx="42">
                  <c:v>1317.856</c:v>
                </c:pt>
                <c:pt idx="43">
                  <c:v>1318.498</c:v>
                </c:pt>
                <c:pt idx="44">
                  <c:v>1318.1679999999999</c:v>
                </c:pt>
                <c:pt idx="45">
                  <c:v>1317.5830000000001</c:v>
                </c:pt>
                <c:pt idx="46">
                  <c:v>1317.999</c:v>
                </c:pt>
                <c:pt idx="47">
                  <c:v>1318.9280000000001</c:v>
                </c:pt>
                <c:pt idx="48">
                  <c:v>1319.3630000000001</c:v>
                </c:pt>
                <c:pt idx="49">
                  <c:v>1317.3409999999999</c:v>
                </c:pt>
                <c:pt idx="50">
                  <c:v>1318.133</c:v>
                </c:pt>
                <c:pt idx="51">
                  <c:v>1318.827</c:v>
                </c:pt>
                <c:pt idx="52">
                  <c:v>1318.65</c:v>
                </c:pt>
                <c:pt idx="53">
                  <c:v>1317.7239999999999</c:v>
                </c:pt>
                <c:pt idx="54">
                  <c:v>1318.0129999999999</c:v>
                </c:pt>
                <c:pt idx="55">
                  <c:v>1318.694</c:v>
                </c:pt>
                <c:pt idx="56">
                  <c:v>1318.5129999999999</c:v>
                </c:pt>
                <c:pt idx="57">
                  <c:v>1316.9780000000001</c:v>
                </c:pt>
                <c:pt idx="58">
                  <c:v>1317.075</c:v>
                </c:pt>
                <c:pt idx="59">
                  <c:v>1318.06</c:v>
                </c:pt>
                <c:pt idx="60">
                  <c:v>1319.278</c:v>
                </c:pt>
                <c:pt idx="61">
                  <c:v>1317.9970000000001</c:v>
                </c:pt>
                <c:pt idx="62">
                  <c:v>1317.76</c:v>
                </c:pt>
                <c:pt idx="63">
                  <c:v>1318.761</c:v>
                </c:pt>
                <c:pt idx="64">
                  <c:v>1319.5440000000001</c:v>
                </c:pt>
                <c:pt idx="65">
                  <c:v>1317.713</c:v>
                </c:pt>
                <c:pt idx="66">
                  <c:v>1317.201</c:v>
                </c:pt>
                <c:pt idx="67">
                  <c:v>1319.07</c:v>
                </c:pt>
                <c:pt idx="68">
                  <c:v>1318.018</c:v>
                </c:pt>
                <c:pt idx="69">
                  <c:v>1316.7360000000001</c:v>
                </c:pt>
                <c:pt idx="70">
                  <c:v>1317.2719999999999</c:v>
                </c:pt>
                <c:pt idx="71">
                  <c:v>1317.4010000000001</c:v>
                </c:pt>
                <c:pt idx="72">
                  <c:v>1318.0940000000001</c:v>
                </c:pt>
                <c:pt idx="73">
                  <c:v>1317.2339999999999</c:v>
                </c:pt>
                <c:pt idx="74">
                  <c:v>1317.7049999999999</c:v>
                </c:pt>
                <c:pt idx="75">
                  <c:v>1318.4380000000001</c:v>
                </c:pt>
                <c:pt idx="76">
                  <c:v>1318.242</c:v>
                </c:pt>
                <c:pt idx="77">
                  <c:v>1318.519</c:v>
                </c:pt>
                <c:pt idx="78">
                  <c:v>1317.9880000000001</c:v>
                </c:pt>
                <c:pt idx="79">
                  <c:v>1319.49</c:v>
                </c:pt>
                <c:pt idx="80">
                  <c:v>1317.848</c:v>
                </c:pt>
                <c:pt idx="81">
                  <c:v>1317.4449999999999</c:v>
                </c:pt>
                <c:pt idx="82">
                  <c:v>1317.6690000000001</c:v>
                </c:pt>
                <c:pt idx="83">
                  <c:v>1317.8689999999999</c:v>
                </c:pt>
                <c:pt idx="84">
                  <c:v>1318.77</c:v>
                </c:pt>
                <c:pt idx="85">
                  <c:v>1317.4649999999999</c:v>
                </c:pt>
                <c:pt idx="86">
                  <c:v>1317.655</c:v>
                </c:pt>
                <c:pt idx="87">
                  <c:v>1319.1669999999999</c:v>
                </c:pt>
                <c:pt idx="88">
                  <c:v>1319.0170000000001</c:v>
                </c:pt>
                <c:pt idx="89">
                  <c:v>1317.9079999999999</c:v>
                </c:pt>
                <c:pt idx="90">
                  <c:v>1317.14</c:v>
                </c:pt>
                <c:pt idx="91">
                  <c:v>1319.6410000000001</c:v>
                </c:pt>
                <c:pt idx="92">
                  <c:v>1318.8109999999999</c:v>
                </c:pt>
                <c:pt idx="93">
                  <c:v>1317.12</c:v>
                </c:pt>
                <c:pt idx="94">
                  <c:v>1317.0930000000001</c:v>
                </c:pt>
                <c:pt idx="95">
                  <c:v>1317.424</c:v>
                </c:pt>
                <c:pt idx="96">
                  <c:v>1319.1</c:v>
                </c:pt>
                <c:pt idx="97">
                  <c:v>1318.3589999999999</c:v>
                </c:pt>
                <c:pt idx="98">
                  <c:v>1318.41</c:v>
                </c:pt>
                <c:pt idx="99">
                  <c:v>1320.2190000000001</c:v>
                </c:pt>
                <c:pt idx="100">
                  <c:v>1318.691</c:v>
                </c:pt>
                <c:pt idx="101">
                  <c:v>1319.47</c:v>
                </c:pt>
                <c:pt idx="102">
                  <c:v>1318.1310000000001</c:v>
                </c:pt>
                <c:pt idx="103">
                  <c:v>1318.479</c:v>
                </c:pt>
                <c:pt idx="104">
                  <c:v>1317.9749999999999</c:v>
                </c:pt>
                <c:pt idx="105">
                  <c:v>1317.884</c:v>
                </c:pt>
                <c:pt idx="106">
                  <c:v>1318.2059999999999</c:v>
                </c:pt>
                <c:pt idx="107">
                  <c:v>1317.395</c:v>
                </c:pt>
                <c:pt idx="108">
                  <c:v>1317.5830000000001</c:v>
                </c:pt>
                <c:pt idx="109">
                  <c:v>1318.318</c:v>
                </c:pt>
                <c:pt idx="110">
                  <c:v>1319.155</c:v>
                </c:pt>
                <c:pt idx="111">
                  <c:v>1319.1590000000001</c:v>
                </c:pt>
                <c:pt idx="112">
                  <c:v>1318.1690000000001</c:v>
                </c:pt>
                <c:pt idx="113">
                  <c:v>1317.6679999999999</c:v>
                </c:pt>
                <c:pt idx="114">
                  <c:v>1318.146</c:v>
                </c:pt>
                <c:pt idx="115">
                  <c:v>1318.751</c:v>
                </c:pt>
                <c:pt idx="116">
                  <c:v>1318.3620000000001</c:v>
                </c:pt>
                <c:pt idx="117">
                  <c:v>1316.634</c:v>
                </c:pt>
                <c:pt idx="118">
                  <c:v>1317.37</c:v>
                </c:pt>
                <c:pt idx="119">
                  <c:v>1319.242</c:v>
                </c:pt>
                <c:pt idx="120">
                  <c:v>1319.5830000000001</c:v>
                </c:pt>
                <c:pt idx="121">
                  <c:v>1318.194</c:v>
                </c:pt>
                <c:pt idx="122">
                  <c:v>1318.1420000000001</c:v>
                </c:pt>
                <c:pt idx="123">
                  <c:v>1318.5050000000001</c:v>
                </c:pt>
                <c:pt idx="124">
                  <c:v>1319.3050000000001</c:v>
                </c:pt>
                <c:pt idx="125">
                  <c:v>1319.463</c:v>
                </c:pt>
                <c:pt idx="126">
                  <c:v>1318.5219999999999</c:v>
                </c:pt>
                <c:pt idx="127">
                  <c:v>1318.9549999999999</c:v>
                </c:pt>
                <c:pt idx="128">
                  <c:v>1317.954</c:v>
                </c:pt>
                <c:pt idx="129">
                  <c:v>1318.308</c:v>
                </c:pt>
                <c:pt idx="130">
                  <c:v>1317.604</c:v>
                </c:pt>
                <c:pt idx="131">
                  <c:v>1318.797</c:v>
                </c:pt>
                <c:pt idx="132">
                  <c:v>1319.23</c:v>
                </c:pt>
                <c:pt idx="133">
                  <c:v>1318.309</c:v>
                </c:pt>
                <c:pt idx="134">
                  <c:v>1319.191</c:v>
                </c:pt>
                <c:pt idx="135">
                  <c:v>1319.973</c:v>
                </c:pt>
                <c:pt idx="136">
                  <c:v>1320.0630000000001</c:v>
                </c:pt>
                <c:pt idx="137">
                  <c:v>1319.9870000000001</c:v>
                </c:pt>
                <c:pt idx="138">
                  <c:v>1318.796</c:v>
                </c:pt>
                <c:pt idx="139">
                  <c:v>1319.4469999999999</c:v>
                </c:pt>
                <c:pt idx="140">
                  <c:v>1319.231</c:v>
                </c:pt>
                <c:pt idx="141">
                  <c:v>1318.4069999999999</c:v>
                </c:pt>
                <c:pt idx="142">
                  <c:v>1319.7059999999999</c:v>
                </c:pt>
                <c:pt idx="143">
                  <c:v>1319.2639999999999</c:v>
                </c:pt>
                <c:pt idx="144">
                  <c:v>1319.903</c:v>
                </c:pt>
                <c:pt idx="145">
                  <c:v>1319.5809999999999</c:v>
                </c:pt>
                <c:pt idx="146">
                  <c:v>1321.5340000000001</c:v>
                </c:pt>
                <c:pt idx="147">
                  <c:v>1322.3140000000001</c:v>
                </c:pt>
                <c:pt idx="148">
                  <c:v>1322.0340000000001</c:v>
                </c:pt>
                <c:pt idx="149">
                  <c:v>1321.17</c:v>
                </c:pt>
                <c:pt idx="150">
                  <c:v>1322.817</c:v>
                </c:pt>
                <c:pt idx="151">
                  <c:v>1324.039</c:v>
                </c:pt>
                <c:pt idx="152">
                  <c:v>1324.6369999999999</c:v>
                </c:pt>
                <c:pt idx="153">
                  <c:v>1323.665</c:v>
                </c:pt>
                <c:pt idx="154">
                  <c:v>1325.7270000000001</c:v>
                </c:pt>
                <c:pt idx="155">
                  <c:v>1328.079</c:v>
                </c:pt>
                <c:pt idx="156">
                  <c:v>1328.8510000000001</c:v>
                </c:pt>
                <c:pt idx="157">
                  <c:v>1329.383</c:v>
                </c:pt>
                <c:pt idx="158">
                  <c:v>1332.4159999999999</c:v>
                </c:pt>
                <c:pt idx="159">
                  <c:v>1334.2460000000001</c:v>
                </c:pt>
                <c:pt idx="160">
                  <c:v>1336.8910000000001</c:v>
                </c:pt>
                <c:pt idx="161">
                  <c:v>1338.0709999999999</c:v>
                </c:pt>
                <c:pt idx="162">
                  <c:v>1338.47</c:v>
                </c:pt>
              </c:numCache>
            </c:numRef>
          </c:yVal>
          <c:smooth val="0"/>
        </c:ser>
        <c:ser>
          <c:idx val="1"/>
          <c:order val="3"/>
          <c:tx>
            <c:v>100% CO2</c:v>
          </c:tx>
          <c:spPr>
            <a:ln w="28575">
              <a:noFill/>
            </a:ln>
          </c:spPr>
          <c:xVal>
            <c:numRef>
              <c:f>'CT Values'!$B$37:$B$199</c:f>
              <c:numCache>
                <c:formatCode>General</c:formatCode>
                <c:ptCount val="163"/>
                <c:pt idx="0">
                  <c:v>0.6</c:v>
                </c:pt>
                <c:pt idx="1">
                  <c:v>1.2</c:v>
                </c:pt>
                <c:pt idx="2">
                  <c:v>1.7999999999999998</c:v>
                </c:pt>
                <c:pt idx="3">
                  <c:v>2.4</c:v>
                </c:pt>
                <c:pt idx="4">
                  <c:v>3</c:v>
                </c:pt>
                <c:pt idx="5">
                  <c:v>3.5999999999999996</c:v>
                </c:pt>
                <c:pt idx="6">
                  <c:v>4.2</c:v>
                </c:pt>
                <c:pt idx="7">
                  <c:v>4.8</c:v>
                </c:pt>
                <c:pt idx="8">
                  <c:v>5.3999999999999995</c:v>
                </c:pt>
                <c:pt idx="9">
                  <c:v>6</c:v>
                </c:pt>
                <c:pt idx="10">
                  <c:v>6.6</c:v>
                </c:pt>
                <c:pt idx="11">
                  <c:v>7.1999999999999993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10.799999999999999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13.799999999999999</c:v>
                </c:pt>
                <c:pt idx="23">
                  <c:v>14.399999999999999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18.599999999999998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21.599999999999998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24.599999999999998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27.599999999999998</c:v>
                </c:pt>
                <c:pt idx="46">
                  <c:v>28.2</c:v>
                </c:pt>
                <c:pt idx="47">
                  <c:v>28.799999999999997</c:v>
                </c:pt>
                <c:pt idx="48">
                  <c:v>29.4</c:v>
                </c:pt>
                <c:pt idx="49">
                  <c:v>30</c:v>
                </c:pt>
                <c:pt idx="50">
                  <c:v>30.599999999999998</c:v>
                </c:pt>
                <c:pt idx="51">
                  <c:v>31.2</c:v>
                </c:pt>
                <c:pt idx="52">
                  <c:v>31.799999999999997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34.199999999999996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37.199999999999996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40.199999999999996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43.199999999999996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46.199999999999996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49.199999999999996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52.199999999999996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55.199999999999996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57.599999999999994</c:v>
                </c:pt>
                <c:pt idx="96">
                  <c:v>58.199999999999996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60.599999999999994</c:v>
                </c:pt>
                <c:pt idx="101">
                  <c:v>61.199999999999996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63.599999999999994</c:v>
                </c:pt>
                <c:pt idx="106">
                  <c:v>64.2</c:v>
                </c:pt>
                <c:pt idx="107">
                  <c:v>64.8</c:v>
                </c:pt>
                <c:pt idx="108">
                  <c:v>65.399999999999991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68.399999999999991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71.399999999999991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74.399999999999991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77.399999999999991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80.399999999999991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83.399999999999991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86.399999999999991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89.399999999999991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92.399999999999991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95.399999999999991</c:v>
                </c:pt>
                <c:pt idx="159">
                  <c:v>96</c:v>
                </c:pt>
                <c:pt idx="160">
                  <c:v>96.6</c:v>
                </c:pt>
                <c:pt idx="161">
                  <c:v>97.2</c:v>
                </c:pt>
                <c:pt idx="162">
                  <c:v>97.8</c:v>
                </c:pt>
              </c:numCache>
            </c:numRef>
          </c:xVal>
          <c:yVal>
            <c:numRef>
              <c:f>'CT Values'!$C$37:$C$199</c:f>
              <c:numCache>
                <c:formatCode>General</c:formatCode>
                <c:ptCount val="163"/>
                <c:pt idx="0">
                  <c:v>1072.6199999999999</c:v>
                </c:pt>
                <c:pt idx="1">
                  <c:v>1077.098</c:v>
                </c:pt>
                <c:pt idx="2">
                  <c:v>1077.0550000000001</c:v>
                </c:pt>
                <c:pt idx="3">
                  <c:v>1075.232</c:v>
                </c:pt>
                <c:pt idx="4">
                  <c:v>1075.8240000000001</c:v>
                </c:pt>
                <c:pt idx="5">
                  <c:v>1074.4870000000001</c:v>
                </c:pt>
                <c:pt idx="6">
                  <c:v>1074.4570000000001</c:v>
                </c:pt>
                <c:pt idx="7">
                  <c:v>1073.3920000000001</c:v>
                </c:pt>
                <c:pt idx="8">
                  <c:v>1071.5609999999999</c:v>
                </c:pt>
                <c:pt idx="9">
                  <c:v>1072.0540000000001</c:v>
                </c:pt>
                <c:pt idx="10">
                  <c:v>1073.079</c:v>
                </c:pt>
                <c:pt idx="11">
                  <c:v>1074.163</c:v>
                </c:pt>
                <c:pt idx="12">
                  <c:v>1071.3409999999999</c:v>
                </c:pt>
                <c:pt idx="13">
                  <c:v>1069.7819999999999</c:v>
                </c:pt>
                <c:pt idx="14">
                  <c:v>1070.9639999999999</c:v>
                </c:pt>
                <c:pt idx="15">
                  <c:v>1070.539</c:v>
                </c:pt>
                <c:pt idx="16">
                  <c:v>1070.1130000000001</c:v>
                </c:pt>
                <c:pt idx="17">
                  <c:v>1067.9849999999999</c:v>
                </c:pt>
                <c:pt idx="18">
                  <c:v>1068.047</c:v>
                </c:pt>
                <c:pt idx="19">
                  <c:v>1068.008</c:v>
                </c:pt>
                <c:pt idx="20">
                  <c:v>1068.308</c:v>
                </c:pt>
                <c:pt idx="21">
                  <c:v>1067.0650000000001</c:v>
                </c:pt>
                <c:pt idx="22">
                  <c:v>1068.0129999999999</c:v>
                </c:pt>
                <c:pt idx="23">
                  <c:v>1068.5909999999999</c:v>
                </c:pt>
                <c:pt idx="24">
                  <c:v>1069.424</c:v>
                </c:pt>
                <c:pt idx="25">
                  <c:v>1067.57</c:v>
                </c:pt>
                <c:pt idx="26">
                  <c:v>1067.289</c:v>
                </c:pt>
                <c:pt idx="27">
                  <c:v>1068.8389999999999</c:v>
                </c:pt>
                <c:pt idx="28">
                  <c:v>1067.8530000000001</c:v>
                </c:pt>
                <c:pt idx="29">
                  <c:v>1066.1210000000001</c:v>
                </c:pt>
                <c:pt idx="30">
                  <c:v>1065.556</c:v>
                </c:pt>
                <c:pt idx="31">
                  <c:v>1067.1969999999999</c:v>
                </c:pt>
                <c:pt idx="32">
                  <c:v>1067.579</c:v>
                </c:pt>
                <c:pt idx="33">
                  <c:v>1067.5530000000001</c:v>
                </c:pt>
                <c:pt idx="34">
                  <c:v>1067.0160000000001</c:v>
                </c:pt>
                <c:pt idx="35">
                  <c:v>1066.8610000000001</c:v>
                </c:pt>
                <c:pt idx="36">
                  <c:v>1067.395</c:v>
                </c:pt>
                <c:pt idx="37">
                  <c:v>1067.0550000000001</c:v>
                </c:pt>
                <c:pt idx="38">
                  <c:v>1067.181</c:v>
                </c:pt>
                <c:pt idx="39">
                  <c:v>1067.0150000000001</c:v>
                </c:pt>
                <c:pt idx="40">
                  <c:v>1066.8900000000001</c:v>
                </c:pt>
                <c:pt idx="41">
                  <c:v>1067.5329999999999</c:v>
                </c:pt>
                <c:pt idx="42">
                  <c:v>1067.8430000000001</c:v>
                </c:pt>
                <c:pt idx="43">
                  <c:v>1068.5119999999999</c:v>
                </c:pt>
                <c:pt idx="44">
                  <c:v>1066.5419999999999</c:v>
                </c:pt>
                <c:pt idx="45">
                  <c:v>1066.9960000000001</c:v>
                </c:pt>
                <c:pt idx="46">
                  <c:v>1066.9749999999999</c:v>
                </c:pt>
                <c:pt idx="47">
                  <c:v>1067.1949999999999</c:v>
                </c:pt>
                <c:pt idx="48">
                  <c:v>1066.5740000000001</c:v>
                </c:pt>
                <c:pt idx="49">
                  <c:v>1066.056</c:v>
                </c:pt>
                <c:pt idx="50">
                  <c:v>1065.5619999999999</c:v>
                </c:pt>
                <c:pt idx="51">
                  <c:v>1065.279</c:v>
                </c:pt>
                <c:pt idx="52">
                  <c:v>1065.539</c:v>
                </c:pt>
                <c:pt idx="53">
                  <c:v>1065.374</c:v>
                </c:pt>
                <c:pt idx="54">
                  <c:v>1066.8050000000001</c:v>
                </c:pt>
                <c:pt idx="55">
                  <c:v>1066.03</c:v>
                </c:pt>
                <c:pt idx="56">
                  <c:v>1066.5730000000001</c:v>
                </c:pt>
                <c:pt idx="57">
                  <c:v>1067.393</c:v>
                </c:pt>
                <c:pt idx="58">
                  <c:v>1068.3320000000001</c:v>
                </c:pt>
                <c:pt idx="59">
                  <c:v>1067.7460000000001</c:v>
                </c:pt>
                <c:pt idx="60">
                  <c:v>1067.6400000000001</c:v>
                </c:pt>
                <c:pt idx="61">
                  <c:v>1069.7449999999999</c:v>
                </c:pt>
                <c:pt idx="62">
                  <c:v>1069.182</c:v>
                </c:pt>
                <c:pt idx="63">
                  <c:v>1067.925</c:v>
                </c:pt>
                <c:pt idx="64">
                  <c:v>1067.6300000000001</c:v>
                </c:pt>
                <c:pt idx="65">
                  <c:v>1068.8130000000001</c:v>
                </c:pt>
                <c:pt idx="66">
                  <c:v>1069.2249999999999</c:v>
                </c:pt>
                <c:pt idx="67">
                  <c:v>1069.037</c:v>
                </c:pt>
                <c:pt idx="68">
                  <c:v>1068.5340000000001</c:v>
                </c:pt>
                <c:pt idx="69">
                  <c:v>1070.076</c:v>
                </c:pt>
                <c:pt idx="70">
                  <c:v>1070.2860000000001</c:v>
                </c:pt>
                <c:pt idx="71">
                  <c:v>1070.1010000000001</c:v>
                </c:pt>
                <c:pt idx="72">
                  <c:v>1070.5709999999999</c:v>
                </c:pt>
                <c:pt idx="73">
                  <c:v>1069.501</c:v>
                </c:pt>
                <c:pt idx="74">
                  <c:v>1069.54</c:v>
                </c:pt>
                <c:pt idx="75">
                  <c:v>1068.6020000000001</c:v>
                </c:pt>
                <c:pt idx="76">
                  <c:v>1068.877</c:v>
                </c:pt>
                <c:pt idx="77">
                  <c:v>1069.144</c:v>
                </c:pt>
                <c:pt idx="78">
                  <c:v>1070.2370000000001</c:v>
                </c:pt>
                <c:pt idx="79">
                  <c:v>1069.865</c:v>
                </c:pt>
                <c:pt idx="80">
                  <c:v>1070.221</c:v>
                </c:pt>
                <c:pt idx="81">
                  <c:v>1071.3409999999999</c:v>
                </c:pt>
                <c:pt idx="82">
                  <c:v>1070.5250000000001</c:v>
                </c:pt>
                <c:pt idx="83">
                  <c:v>1070.6110000000001</c:v>
                </c:pt>
                <c:pt idx="84">
                  <c:v>1068.886</c:v>
                </c:pt>
                <c:pt idx="85">
                  <c:v>1069.1579999999999</c:v>
                </c:pt>
                <c:pt idx="86">
                  <c:v>1069.3130000000001</c:v>
                </c:pt>
                <c:pt idx="87">
                  <c:v>1069.258</c:v>
                </c:pt>
                <c:pt idx="88">
                  <c:v>1068.7190000000001</c:v>
                </c:pt>
                <c:pt idx="89">
                  <c:v>1068.444</c:v>
                </c:pt>
                <c:pt idx="90">
                  <c:v>1070.9670000000001</c:v>
                </c:pt>
                <c:pt idx="91">
                  <c:v>1071.1780000000001</c:v>
                </c:pt>
                <c:pt idx="92">
                  <c:v>1070.722</c:v>
                </c:pt>
                <c:pt idx="93">
                  <c:v>1072.249</c:v>
                </c:pt>
                <c:pt idx="94">
                  <c:v>1070.8019999999999</c:v>
                </c:pt>
                <c:pt idx="95">
                  <c:v>1069.7360000000001</c:v>
                </c:pt>
                <c:pt idx="96">
                  <c:v>1069.299</c:v>
                </c:pt>
                <c:pt idx="97">
                  <c:v>1070.021</c:v>
                </c:pt>
                <c:pt idx="98">
                  <c:v>1071.6949999999999</c:v>
                </c:pt>
                <c:pt idx="99">
                  <c:v>1070.912</c:v>
                </c:pt>
                <c:pt idx="100">
                  <c:v>1071.932</c:v>
                </c:pt>
                <c:pt idx="101">
                  <c:v>1072.306</c:v>
                </c:pt>
                <c:pt idx="102">
                  <c:v>1072.6869999999999</c:v>
                </c:pt>
                <c:pt idx="103">
                  <c:v>1072.0119999999999</c:v>
                </c:pt>
                <c:pt idx="104">
                  <c:v>1070.127</c:v>
                </c:pt>
                <c:pt idx="105">
                  <c:v>1070.569</c:v>
                </c:pt>
                <c:pt idx="106">
                  <c:v>1071.114</c:v>
                </c:pt>
                <c:pt idx="107">
                  <c:v>1070.173</c:v>
                </c:pt>
                <c:pt idx="108">
                  <c:v>1069.9970000000001</c:v>
                </c:pt>
                <c:pt idx="109">
                  <c:v>1071.5889999999999</c:v>
                </c:pt>
                <c:pt idx="110">
                  <c:v>1071.569</c:v>
                </c:pt>
                <c:pt idx="111">
                  <c:v>1069.087</c:v>
                </c:pt>
                <c:pt idx="112">
                  <c:v>1069.482</c:v>
                </c:pt>
                <c:pt idx="113">
                  <c:v>1069.22</c:v>
                </c:pt>
                <c:pt idx="114">
                  <c:v>1069.722</c:v>
                </c:pt>
                <c:pt idx="115">
                  <c:v>1069.328</c:v>
                </c:pt>
                <c:pt idx="116">
                  <c:v>1069.105</c:v>
                </c:pt>
                <c:pt idx="117">
                  <c:v>1069.94</c:v>
                </c:pt>
                <c:pt idx="118">
                  <c:v>1069.2850000000001</c:v>
                </c:pt>
                <c:pt idx="119">
                  <c:v>1068.068</c:v>
                </c:pt>
                <c:pt idx="120">
                  <c:v>1068.663</c:v>
                </c:pt>
                <c:pt idx="121">
                  <c:v>1069.662</c:v>
                </c:pt>
                <c:pt idx="122">
                  <c:v>1069.962</c:v>
                </c:pt>
                <c:pt idx="123">
                  <c:v>1069.2270000000001</c:v>
                </c:pt>
                <c:pt idx="124">
                  <c:v>1070.971</c:v>
                </c:pt>
                <c:pt idx="125">
                  <c:v>1071.0050000000001</c:v>
                </c:pt>
                <c:pt idx="126">
                  <c:v>1070.598</c:v>
                </c:pt>
                <c:pt idx="127">
                  <c:v>1068.269</c:v>
                </c:pt>
                <c:pt idx="128">
                  <c:v>1068.8610000000001</c:v>
                </c:pt>
                <c:pt idx="129">
                  <c:v>1070.7380000000001</c:v>
                </c:pt>
                <c:pt idx="130">
                  <c:v>1070.6969999999999</c:v>
                </c:pt>
                <c:pt idx="131">
                  <c:v>1071.4100000000001</c:v>
                </c:pt>
                <c:pt idx="132">
                  <c:v>1070.8789999999999</c:v>
                </c:pt>
                <c:pt idx="133">
                  <c:v>1070.7449999999999</c:v>
                </c:pt>
                <c:pt idx="134">
                  <c:v>1072.6300000000001</c:v>
                </c:pt>
                <c:pt idx="135">
                  <c:v>1071.376</c:v>
                </c:pt>
                <c:pt idx="136">
                  <c:v>1071.297</c:v>
                </c:pt>
                <c:pt idx="137">
                  <c:v>1070.413</c:v>
                </c:pt>
                <c:pt idx="138">
                  <c:v>1070.242</c:v>
                </c:pt>
                <c:pt idx="139">
                  <c:v>1069.8920000000001</c:v>
                </c:pt>
                <c:pt idx="140">
                  <c:v>1071.277</c:v>
                </c:pt>
                <c:pt idx="141">
                  <c:v>1071.6669999999999</c:v>
                </c:pt>
                <c:pt idx="142">
                  <c:v>1072.3309999999999</c:v>
                </c:pt>
                <c:pt idx="143">
                  <c:v>1070.472</c:v>
                </c:pt>
                <c:pt idx="144">
                  <c:v>1070.2809999999999</c:v>
                </c:pt>
                <c:pt idx="145">
                  <c:v>1071.4670000000001</c:v>
                </c:pt>
                <c:pt idx="146">
                  <c:v>1072.675</c:v>
                </c:pt>
                <c:pt idx="147">
                  <c:v>1072.2449999999999</c:v>
                </c:pt>
                <c:pt idx="148">
                  <c:v>1072.4469999999999</c:v>
                </c:pt>
                <c:pt idx="149">
                  <c:v>1072.087</c:v>
                </c:pt>
                <c:pt idx="150">
                  <c:v>1074.127</c:v>
                </c:pt>
                <c:pt idx="151">
                  <c:v>1075.241</c:v>
                </c:pt>
                <c:pt idx="152">
                  <c:v>1075.838</c:v>
                </c:pt>
                <c:pt idx="153">
                  <c:v>1076.7670000000001</c:v>
                </c:pt>
                <c:pt idx="154">
                  <c:v>1076.5309999999999</c:v>
                </c:pt>
                <c:pt idx="155">
                  <c:v>1078.9259999999999</c:v>
                </c:pt>
                <c:pt idx="156">
                  <c:v>1080.383</c:v>
                </c:pt>
                <c:pt idx="157">
                  <c:v>1081.3389999999999</c:v>
                </c:pt>
                <c:pt idx="158">
                  <c:v>1082.43</c:v>
                </c:pt>
                <c:pt idx="159">
                  <c:v>1082.7439999999999</c:v>
                </c:pt>
                <c:pt idx="160">
                  <c:v>1084.904</c:v>
                </c:pt>
                <c:pt idx="161">
                  <c:v>1085.5619999999999</c:v>
                </c:pt>
                <c:pt idx="162">
                  <c:v>1069.818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87552"/>
        <c:axId val="216488128"/>
      </c:scatterChart>
      <c:valAx>
        <c:axId val="21648755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Core</a:t>
                </a:r>
                <a:r>
                  <a:rPr lang="en-US" baseline="0"/>
                  <a:t> length (mm)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6488128"/>
        <c:crosses val="autoZero"/>
        <c:crossBetween val="midCat"/>
      </c:valAx>
      <c:valAx>
        <c:axId val="216488128"/>
        <c:scaling>
          <c:orientation val="minMax"/>
          <c:max val="1400"/>
          <c:min val="9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Hounsfield Value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648755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/>
  <sheetViews>
    <sheetView zoomScale="11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8"/>
  <sheetViews>
    <sheetView zoomScale="11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0"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609" cy="6073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609" cy="6073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0.20969</cdr:x>
      <cdr:y>0.2765</cdr:y>
    </cdr:from>
    <cdr:to>
      <cdr:x>0.52996</cdr:x>
      <cdr:y>0.34426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16653" y="1738981"/>
          <a:ext cx="2774714" cy="426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>
              <a:latin typeface="Times New Roman" panose="02020603050405020304" pitchFamily="18" charset="0"/>
              <a:cs typeface="Times New Roman" panose="02020603050405020304" pitchFamily="18" charset="0"/>
            </a:rPr>
            <a:t>Bentheimer-2_PD (323 K, 9MPa)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609" cy="6073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609" cy="6073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0.23324</cdr:x>
      <cdr:y>0.2776</cdr:y>
    </cdr:from>
    <cdr:to>
      <cdr:x>0.51498</cdr:x>
      <cdr:y>0.34863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66731" y="1683026"/>
          <a:ext cx="2617304" cy="43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200" b="1">
              <a:latin typeface="Times New Roman" panose="02020603050405020304" pitchFamily="18" charset="0"/>
              <a:cs typeface="Times New Roman" panose="02020603050405020304" pitchFamily="18" charset="0"/>
            </a:rPr>
            <a:t>Bentheimer-2_SD</a:t>
          </a:r>
          <a:r>
            <a:rPr lang="en-A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AU" sz="1200" b="1">
              <a:latin typeface="Times New Roman" panose="02020603050405020304" pitchFamily="18" charset="0"/>
              <a:cs typeface="Times New Roman" panose="02020603050405020304" pitchFamily="18" charset="0"/>
            </a:rPr>
            <a:t>(323 K, 9 MPa</a:t>
          </a:r>
          <a:r>
            <a:rPr lang="en-AU" sz="1100"/>
            <a:t>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182880</xdr:colOff>
      <xdr:row>177</xdr:row>
      <xdr:rowOff>140970</xdr:rowOff>
    </xdr:from>
    <xdr:to>
      <xdr:col>13</xdr:col>
      <xdr:colOff>457200</xdr:colOff>
      <xdr:row>192</xdr:row>
      <xdr:rowOff>140970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3</xdr:row>
      <xdr:rowOff>0</xdr:rowOff>
    </xdr:from>
    <xdr:to>
      <xdr:col>14</xdr:col>
      <xdr:colOff>388620</xdr:colOff>
      <xdr:row>27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1009h/AppData/Local/Microsoft/Windows/Temporary%20Internet%20Files/Content.Outlook/F5BK643K/Diff%20pres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mary drainage"/>
      <sheetName val="forced imbibition"/>
      <sheetName val="secondary drainage"/>
    </sheetNames>
    <sheetDataSet>
      <sheetData sheetId="0">
        <row r="479">
          <cell r="E479">
            <v>0.39999999999999991</v>
          </cell>
        </row>
        <row r="480">
          <cell r="E480">
            <v>0.41999999999999993</v>
          </cell>
        </row>
        <row r="481">
          <cell r="E481">
            <v>0.41999999999999993</v>
          </cell>
        </row>
        <row r="482">
          <cell r="E482">
            <v>0.41999999999999993</v>
          </cell>
        </row>
        <row r="483">
          <cell r="E483">
            <v>0.41000000000000014</v>
          </cell>
        </row>
        <row r="484">
          <cell r="E484">
            <v>0.41000000000000014</v>
          </cell>
        </row>
        <row r="485">
          <cell r="E485">
            <v>0.41000000000000014</v>
          </cell>
        </row>
        <row r="486">
          <cell r="E486">
            <v>0.41000000000000014</v>
          </cell>
        </row>
        <row r="487">
          <cell r="E487">
            <v>0.41000000000000014</v>
          </cell>
        </row>
        <row r="488">
          <cell r="E488">
            <v>0.39999999999999991</v>
          </cell>
        </row>
        <row r="489">
          <cell r="E489">
            <v>0.39999999999999991</v>
          </cell>
        </row>
        <row r="490">
          <cell r="E490">
            <v>0.39999999999999991</v>
          </cell>
        </row>
        <row r="491">
          <cell r="E491">
            <v>0.39999999999999991</v>
          </cell>
        </row>
        <row r="492">
          <cell r="E492">
            <v>0.39999999999999991</v>
          </cell>
        </row>
        <row r="493">
          <cell r="E493">
            <v>0.41999999999999993</v>
          </cell>
        </row>
        <row r="494">
          <cell r="E494">
            <v>0.39999999999999991</v>
          </cell>
        </row>
        <row r="495">
          <cell r="E495">
            <v>0.41000000000000014</v>
          </cell>
        </row>
        <row r="496">
          <cell r="E496">
            <v>0.41000000000000014</v>
          </cell>
        </row>
        <row r="497">
          <cell r="E497">
            <v>0.41000000000000014</v>
          </cell>
        </row>
        <row r="498">
          <cell r="E498">
            <v>0.41000000000000014</v>
          </cell>
        </row>
        <row r="499">
          <cell r="E499">
            <v>0.41999999999999993</v>
          </cell>
        </row>
        <row r="500">
          <cell r="E500">
            <v>0.41999999999999993</v>
          </cell>
        </row>
        <row r="501">
          <cell r="E501">
            <v>0.41000000000000014</v>
          </cell>
        </row>
        <row r="502">
          <cell r="E502">
            <v>0.41000000000000014</v>
          </cell>
        </row>
        <row r="503">
          <cell r="E503">
            <v>0.39999999999999991</v>
          </cell>
        </row>
        <row r="504">
          <cell r="E504">
            <v>0.39999999999999991</v>
          </cell>
        </row>
        <row r="505">
          <cell r="E505">
            <v>0.41000000000000014</v>
          </cell>
        </row>
        <row r="506">
          <cell r="E506">
            <v>0.39999999999999991</v>
          </cell>
        </row>
        <row r="507">
          <cell r="E507">
            <v>0.39999999999999991</v>
          </cell>
        </row>
        <row r="508">
          <cell r="E508">
            <v>0.39999999999999991</v>
          </cell>
        </row>
        <row r="509">
          <cell r="E509">
            <v>0.39000000000000012</v>
          </cell>
        </row>
        <row r="510">
          <cell r="E510">
            <v>0.39000000000000012</v>
          </cell>
        </row>
        <row r="511">
          <cell r="E511">
            <v>0.37999999999999989</v>
          </cell>
        </row>
        <row r="512">
          <cell r="E512">
            <v>0.39000000000000012</v>
          </cell>
        </row>
        <row r="513">
          <cell r="E513">
            <v>0.39999999999999991</v>
          </cell>
        </row>
        <row r="514">
          <cell r="E514">
            <v>0.39000000000000012</v>
          </cell>
        </row>
        <row r="515">
          <cell r="E515">
            <v>0.39999999999999991</v>
          </cell>
        </row>
        <row r="516">
          <cell r="E516">
            <v>0.39000000000000012</v>
          </cell>
        </row>
        <row r="517">
          <cell r="E517">
            <v>0.39999999999999991</v>
          </cell>
        </row>
        <row r="518">
          <cell r="E518">
            <v>0.39999999999999991</v>
          </cell>
        </row>
        <row r="519">
          <cell r="E519">
            <v>0.39000000000000012</v>
          </cell>
        </row>
        <row r="520">
          <cell r="E520">
            <v>0.37999999999999989</v>
          </cell>
        </row>
        <row r="521">
          <cell r="E521">
            <v>0.37999999999999989</v>
          </cell>
        </row>
        <row r="522">
          <cell r="E522">
            <v>0.37000000000000011</v>
          </cell>
        </row>
        <row r="523">
          <cell r="E523">
            <v>0.37000000000000011</v>
          </cell>
        </row>
        <row r="524">
          <cell r="E524">
            <v>0.37000000000000011</v>
          </cell>
        </row>
        <row r="525">
          <cell r="E525">
            <v>0.37000000000000011</v>
          </cell>
        </row>
        <row r="526">
          <cell r="E526">
            <v>0.37999999999999989</v>
          </cell>
        </row>
        <row r="527">
          <cell r="E527">
            <v>0.37000000000000011</v>
          </cell>
        </row>
        <row r="528">
          <cell r="E528">
            <v>0.37999999999999989</v>
          </cell>
        </row>
        <row r="529">
          <cell r="E529">
            <v>0.37999999999999989</v>
          </cell>
        </row>
        <row r="530">
          <cell r="E530">
            <v>0.39000000000000012</v>
          </cell>
        </row>
        <row r="531">
          <cell r="E531">
            <v>0.39000000000000012</v>
          </cell>
        </row>
        <row r="532">
          <cell r="E532">
            <v>0.35999999999999988</v>
          </cell>
        </row>
        <row r="533">
          <cell r="E533">
            <v>0.35999999999999988</v>
          </cell>
        </row>
        <row r="534">
          <cell r="E534">
            <v>0.37999999999999989</v>
          </cell>
        </row>
        <row r="535">
          <cell r="E535">
            <v>0.37999999999999989</v>
          </cell>
        </row>
        <row r="536">
          <cell r="E536">
            <v>0.35999999999999988</v>
          </cell>
        </row>
        <row r="537">
          <cell r="E537">
            <v>0.35999999999999988</v>
          </cell>
        </row>
        <row r="538">
          <cell r="E538">
            <v>0.35999999999999988</v>
          </cell>
        </row>
        <row r="539">
          <cell r="E539">
            <v>0.33999999999999986</v>
          </cell>
        </row>
        <row r="540">
          <cell r="E540">
            <v>0.33999999999999986</v>
          </cell>
        </row>
        <row r="541">
          <cell r="E541">
            <v>0.35999999999999988</v>
          </cell>
        </row>
        <row r="542">
          <cell r="E542">
            <v>0.35999999999999988</v>
          </cell>
        </row>
        <row r="543">
          <cell r="E543">
            <v>0.35999999999999988</v>
          </cell>
        </row>
        <row r="544">
          <cell r="E544">
            <v>0.33999999999999986</v>
          </cell>
        </row>
        <row r="545">
          <cell r="E545">
            <v>0.35999999999999988</v>
          </cell>
        </row>
        <row r="546">
          <cell r="E546">
            <v>0.35999999999999988</v>
          </cell>
        </row>
        <row r="547">
          <cell r="E547">
            <v>0.33999999999999986</v>
          </cell>
        </row>
        <row r="548">
          <cell r="E548">
            <v>0.35999999999999988</v>
          </cell>
        </row>
        <row r="549">
          <cell r="E549">
            <v>0.37000000000000011</v>
          </cell>
        </row>
        <row r="550">
          <cell r="E550">
            <v>0.35999999999999988</v>
          </cell>
        </row>
        <row r="551">
          <cell r="E551">
            <v>0.35999999999999988</v>
          </cell>
        </row>
        <row r="552">
          <cell r="E552">
            <v>0.33000000000000007</v>
          </cell>
        </row>
        <row r="553">
          <cell r="E553">
            <v>0.33000000000000007</v>
          </cell>
        </row>
        <row r="554">
          <cell r="E554">
            <v>0.32000000000000028</v>
          </cell>
        </row>
        <row r="555">
          <cell r="E555">
            <v>0.31000000000000005</v>
          </cell>
        </row>
        <row r="556">
          <cell r="E556">
            <v>0.31000000000000005</v>
          </cell>
        </row>
        <row r="557">
          <cell r="E557">
            <v>0.31000000000000005</v>
          </cell>
        </row>
        <row r="558">
          <cell r="E558">
            <v>0.28000000000000025</v>
          </cell>
        </row>
        <row r="559">
          <cell r="E559">
            <v>0.33000000000000007</v>
          </cell>
        </row>
        <row r="560">
          <cell r="E560">
            <v>0.29000000000000004</v>
          </cell>
        </row>
        <row r="561">
          <cell r="E561">
            <v>0.30000000000000027</v>
          </cell>
        </row>
        <row r="562">
          <cell r="E562">
            <v>0.30000000000000027</v>
          </cell>
        </row>
        <row r="563">
          <cell r="E563">
            <v>0.31000000000000005</v>
          </cell>
        </row>
        <row r="564">
          <cell r="E564">
            <v>0.29000000000000004</v>
          </cell>
        </row>
        <row r="565">
          <cell r="E565">
            <v>0.29000000000000004</v>
          </cell>
        </row>
        <row r="566">
          <cell r="E566">
            <v>0.29000000000000004</v>
          </cell>
        </row>
        <row r="567">
          <cell r="E567">
            <v>0.29000000000000004</v>
          </cell>
        </row>
        <row r="568">
          <cell r="E568">
            <v>0.29000000000000004</v>
          </cell>
        </row>
        <row r="569">
          <cell r="E569">
            <v>0.30000000000000027</v>
          </cell>
        </row>
        <row r="570">
          <cell r="E570">
            <v>0.28000000000000025</v>
          </cell>
        </row>
        <row r="571">
          <cell r="E571">
            <v>0.29000000000000004</v>
          </cell>
        </row>
        <row r="572">
          <cell r="E572">
            <v>0.28000000000000025</v>
          </cell>
        </row>
        <row r="573">
          <cell r="E573">
            <v>0.27</v>
          </cell>
        </row>
        <row r="574">
          <cell r="E574">
            <v>0.28000000000000025</v>
          </cell>
        </row>
        <row r="575">
          <cell r="E575">
            <v>0.27</v>
          </cell>
        </row>
        <row r="576">
          <cell r="E576">
            <v>0.27</v>
          </cell>
        </row>
        <row r="577">
          <cell r="E577">
            <v>0.28000000000000025</v>
          </cell>
        </row>
        <row r="578">
          <cell r="E578">
            <v>0.26000000000000023</v>
          </cell>
        </row>
        <row r="579">
          <cell r="E579">
            <v>0.25</v>
          </cell>
        </row>
        <row r="580">
          <cell r="E580">
            <v>0.25</v>
          </cell>
        </row>
        <row r="581">
          <cell r="E581">
            <v>0.27</v>
          </cell>
        </row>
        <row r="582">
          <cell r="E582">
            <v>0.24000000000000021</v>
          </cell>
        </row>
        <row r="583">
          <cell r="E583">
            <v>0.24000000000000021</v>
          </cell>
        </row>
        <row r="584">
          <cell r="E584">
            <v>0.26000000000000023</v>
          </cell>
        </row>
        <row r="585">
          <cell r="E585">
            <v>0.25</v>
          </cell>
        </row>
        <row r="586">
          <cell r="E586">
            <v>0.24000000000000021</v>
          </cell>
        </row>
        <row r="587">
          <cell r="E587">
            <v>0.27</v>
          </cell>
        </row>
        <row r="588">
          <cell r="E588">
            <v>0.28000000000000025</v>
          </cell>
        </row>
        <row r="589">
          <cell r="E589">
            <v>0.26000000000000023</v>
          </cell>
        </row>
        <row r="590">
          <cell r="E590">
            <v>0.26000000000000023</v>
          </cell>
        </row>
        <row r="591">
          <cell r="E591">
            <v>0.22999999999999998</v>
          </cell>
        </row>
        <row r="592">
          <cell r="E592">
            <v>0.24000000000000021</v>
          </cell>
        </row>
        <row r="593">
          <cell r="E593">
            <v>0.25</v>
          </cell>
        </row>
        <row r="594">
          <cell r="E594">
            <v>0.25</v>
          </cell>
        </row>
        <row r="595">
          <cell r="E595">
            <v>0.22999999999999998</v>
          </cell>
        </row>
        <row r="596">
          <cell r="E596">
            <v>0.22999999999999998</v>
          </cell>
        </row>
        <row r="597">
          <cell r="E597">
            <v>0.22999999999999998</v>
          </cell>
        </row>
        <row r="598">
          <cell r="E598">
            <v>0.22999999999999998</v>
          </cell>
        </row>
        <row r="599">
          <cell r="E599">
            <v>0.20999999999999996</v>
          </cell>
        </row>
        <row r="600">
          <cell r="E600">
            <v>0.20000000000000018</v>
          </cell>
        </row>
        <row r="601">
          <cell r="E601">
            <v>0.20000000000000018</v>
          </cell>
        </row>
        <row r="602">
          <cell r="E602">
            <v>0.20999999999999996</v>
          </cell>
        </row>
        <row r="603">
          <cell r="E603">
            <v>0.20000000000000018</v>
          </cell>
        </row>
        <row r="604">
          <cell r="E604">
            <v>0.20000000000000018</v>
          </cell>
        </row>
        <row r="605">
          <cell r="E605">
            <v>0.20000000000000018</v>
          </cell>
        </row>
        <row r="606">
          <cell r="E606">
            <v>0.20000000000000018</v>
          </cell>
        </row>
        <row r="607">
          <cell r="E607">
            <v>0.18999999999999995</v>
          </cell>
        </row>
        <row r="608">
          <cell r="E608">
            <v>0.16999999999999993</v>
          </cell>
        </row>
        <row r="609">
          <cell r="E609">
            <v>0.16999999999999993</v>
          </cell>
        </row>
        <row r="610">
          <cell r="E610">
            <v>0.16000000000000014</v>
          </cell>
        </row>
        <row r="611">
          <cell r="E611">
            <v>0.14999999999999991</v>
          </cell>
        </row>
        <row r="612">
          <cell r="E612">
            <v>0.12999999999999989</v>
          </cell>
        </row>
        <row r="613">
          <cell r="E613">
            <v>0.12000000000000011</v>
          </cell>
        </row>
        <row r="614">
          <cell r="E614">
            <v>0.10999999999999988</v>
          </cell>
        </row>
        <row r="615">
          <cell r="E615">
            <v>0.10999999999999988</v>
          </cell>
        </row>
        <row r="616">
          <cell r="E616">
            <v>0.10999999999999988</v>
          </cell>
        </row>
        <row r="617">
          <cell r="E617">
            <v>0.10999999999999988</v>
          </cell>
        </row>
        <row r="618">
          <cell r="E618">
            <v>0.10999999999999988</v>
          </cell>
        </row>
        <row r="619">
          <cell r="E619">
            <v>8.0000000000000071E-2</v>
          </cell>
        </row>
        <row r="620">
          <cell r="E620">
            <v>6.0000000000000053E-2</v>
          </cell>
        </row>
        <row r="621">
          <cell r="E621">
            <v>5.0000000000000266E-2</v>
          </cell>
        </row>
        <row r="622">
          <cell r="E622">
            <v>4.0000000000000036E-2</v>
          </cell>
        </row>
        <row r="623">
          <cell r="E623">
            <v>3.0000000000000249E-2</v>
          </cell>
        </row>
        <row r="624">
          <cell r="E624">
            <v>6.0000000000000053E-2</v>
          </cell>
        </row>
        <row r="625">
          <cell r="E625">
            <v>3.0000000000000249E-2</v>
          </cell>
        </row>
        <row r="626">
          <cell r="E626">
            <v>6.0000000000000053E-2</v>
          </cell>
        </row>
        <row r="627">
          <cell r="E627">
            <v>5.0000000000000266E-2</v>
          </cell>
        </row>
        <row r="628">
          <cell r="E628">
            <v>3.0000000000000249E-2</v>
          </cell>
        </row>
        <row r="629">
          <cell r="E629">
            <v>4.0000000000000036E-2</v>
          </cell>
        </row>
        <row r="630">
          <cell r="E630">
            <v>5.0000000000000266E-2</v>
          </cell>
        </row>
        <row r="631">
          <cell r="E631">
            <v>5.0000000000000266E-2</v>
          </cell>
        </row>
        <row r="632">
          <cell r="E632">
            <v>3.0000000000000249E-2</v>
          </cell>
        </row>
        <row r="633">
          <cell r="E633">
            <v>3.0000000000000249E-2</v>
          </cell>
        </row>
        <row r="634">
          <cell r="E634">
            <v>3.0000000000000249E-2</v>
          </cell>
        </row>
        <row r="635">
          <cell r="E635">
            <v>4.0000000000000036E-2</v>
          </cell>
        </row>
        <row r="636">
          <cell r="E636">
            <v>4.0000000000000036E-2</v>
          </cell>
        </row>
        <row r="637">
          <cell r="E637">
            <v>4.0000000000000036E-2</v>
          </cell>
        </row>
        <row r="638">
          <cell r="E638">
            <v>5.0000000000000266E-2</v>
          </cell>
        </row>
        <row r="639">
          <cell r="E639">
            <v>0</v>
          </cell>
        </row>
        <row r="640">
          <cell r="E640">
            <v>4.0000000000000036E-2</v>
          </cell>
        </row>
        <row r="641">
          <cell r="E641">
            <v>3.0000000000000249E-2</v>
          </cell>
        </row>
        <row r="642">
          <cell r="E642">
            <v>2.0000000000000018E-2</v>
          </cell>
        </row>
        <row r="643">
          <cell r="E643">
            <v>3.0000000000000249E-2</v>
          </cell>
        </row>
        <row r="644">
          <cell r="E644">
            <v>2.0000000000000018E-2</v>
          </cell>
        </row>
        <row r="645">
          <cell r="E645">
            <v>2.0000000000000018E-2</v>
          </cell>
        </row>
        <row r="646">
          <cell r="E646">
            <v>2.0000000000000018E-2</v>
          </cell>
        </row>
        <row r="647">
          <cell r="E647">
            <v>1.0000000000000231E-2</v>
          </cell>
        </row>
        <row r="648">
          <cell r="E648">
            <v>2.0000000000000018E-2</v>
          </cell>
        </row>
        <row r="649">
          <cell r="E649">
            <v>2.0000000000000018E-2</v>
          </cell>
        </row>
        <row r="650">
          <cell r="E650">
            <v>0</v>
          </cell>
        </row>
        <row r="651">
          <cell r="E651">
            <v>2.0000000000000018E-2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1.0000000000000231E-2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1.0000000000000231E-2</v>
          </cell>
        </row>
        <row r="660">
          <cell r="E660">
            <v>-2.0000000000000018E-2</v>
          </cell>
        </row>
        <row r="661">
          <cell r="E661">
            <v>-2.9999999999999805E-2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0</v>
          </cell>
        </row>
        <row r="665">
          <cell r="E665">
            <v>0</v>
          </cell>
        </row>
        <row r="666">
          <cell r="E666">
            <v>-9.9999999999997868E-3</v>
          </cell>
        </row>
        <row r="667">
          <cell r="E667">
            <v>-9.9999999999997868E-3</v>
          </cell>
        </row>
        <row r="668">
          <cell r="E668">
            <v>-9.9999999999997868E-3</v>
          </cell>
        </row>
        <row r="669">
          <cell r="E669">
            <v>-9.9999999999997868E-3</v>
          </cell>
        </row>
        <row r="670">
          <cell r="E670">
            <v>0</v>
          </cell>
        </row>
        <row r="671">
          <cell r="E671">
            <v>-9.9999999999997868E-3</v>
          </cell>
        </row>
        <row r="672">
          <cell r="E672">
            <v>-9.9999999999997868E-3</v>
          </cell>
        </row>
        <row r="673">
          <cell r="E673">
            <v>0</v>
          </cell>
        </row>
        <row r="674">
          <cell r="E674">
            <v>-9.9999999999997868E-3</v>
          </cell>
        </row>
        <row r="675">
          <cell r="E675">
            <v>0</v>
          </cell>
        </row>
        <row r="676">
          <cell r="E676">
            <v>-9.9999999999997868E-3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-9.9999999999997868E-3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-2.0000000000000018E-2</v>
          </cell>
        </row>
        <row r="691">
          <cell r="E691">
            <v>-9.9999999999997868E-3</v>
          </cell>
        </row>
        <row r="692">
          <cell r="E692">
            <v>-9.9999999999997868E-3</v>
          </cell>
        </row>
        <row r="693">
          <cell r="E693">
            <v>-2.0000000000000018E-2</v>
          </cell>
        </row>
        <row r="694">
          <cell r="E694">
            <v>-9.9999999999997868E-3</v>
          </cell>
        </row>
        <row r="695">
          <cell r="E695">
            <v>0</v>
          </cell>
        </row>
        <row r="696">
          <cell r="E696">
            <v>-9.9999999999997868E-3</v>
          </cell>
        </row>
        <row r="697">
          <cell r="E697">
            <v>0</v>
          </cell>
        </row>
        <row r="698">
          <cell r="E698">
            <v>-9.9999999999997868E-3</v>
          </cell>
        </row>
        <row r="699">
          <cell r="E699">
            <v>-9.9999999999997868E-3</v>
          </cell>
        </row>
        <row r="700">
          <cell r="E700">
            <v>-2.0000000000000018E-2</v>
          </cell>
        </row>
        <row r="701">
          <cell r="E701">
            <v>-2.0000000000000018E-2</v>
          </cell>
        </row>
        <row r="702">
          <cell r="E702">
            <v>-2.9999999999999805E-2</v>
          </cell>
        </row>
        <row r="703">
          <cell r="E703">
            <v>-2.0000000000000018E-2</v>
          </cell>
        </row>
        <row r="704">
          <cell r="E704">
            <v>-2.0000000000000018E-2</v>
          </cell>
        </row>
        <row r="705">
          <cell r="E705">
            <v>-2.0000000000000018E-2</v>
          </cell>
        </row>
        <row r="706">
          <cell r="E706">
            <v>-2.9999999999999805E-2</v>
          </cell>
        </row>
        <row r="707">
          <cell r="E707">
            <v>-2.0000000000000018E-2</v>
          </cell>
        </row>
        <row r="708">
          <cell r="E708">
            <v>-2.0000000000000018E-2</v>
          </cell>
        </row>
        <row r="709">
          <cell r="E709">
            <v>-2.0000000000000018E-2</v>
          </cell>
        </row>
        <row r="710">
          <cell r="E710">
            <v>-2.0000000000000018E-2</v>
          </cell>
        </row>
        <row r="711">
          <cell r="E711">
            <v>-4.9999999999999822E-2</v>
          </cell>
        </row>
        <row r="712">
          <cell r="E712">
            <v>-9.9999999999997868E-3</v>
          </cell>
        </row>
        <row r="713">
          <cell r="E713">
            <v>-4.9999999999999822E-2</v>
          </cell>
        </row>
        <row r="714">
          <cell r="E714">
            <v>-9.9999999999997868E-3</v>
          </cell>
        </row>
        <row r="715">
          <cell r="E715">
            <v>-9.9999999999997868E-3</v>
          </cell>
        </row>
        <row r="716">
          <cell r="E716">
            <v>-2.0000000000000018E-2</v>
          </cell>
        </row>
        <row r="717">
          <cell r="E717">
            <v>-2.9999999999999805E-2</v>
          </cell>
        </row>
        <row r="718">
          <cell r="E718">
            <v>-2.0000000000000018E-2</v>
          </cell>
        </row>
        <row r="719">
          <cell r="E719">
            <v>-2.0000000000000018E-2</v>
          </cell>
        </row>
        <row r="720">
          <cell r="E720">
            <v>-2.0000000000000018E-2</v>
          </cell>
        </row>
        <row r="721">
          <cell r="E721">
            <v>-2.0000000000000018E-2</v>
          </cell>
        </row>
        <row r="722">
          <cell r="E722">
            <v>-2.0000000000000018E-2</v>
          </cell>
        </row>
        <row r="723">
          <cell r="E723">
            <v>-2.0000000000000018E-2</v>
          </cell>
        </row>
        <row r="724">
          <cell r="E724">
            <v>-2.0000000000000018E-2</v>
          </cell>
        </row>
        <row r="725">
          <cell r="E725">
            <v>-4.9999999999999822E-2</v>
          </cell>
        </row>
        <row r="726">
          <cell r="E726">
            <v>-9.9999999999997868E-3</v>
          </cell>
        </row>
        <row r="727">
          <cell r="E727">
            <v>-2.0000000000000018E-2</v>
          </cell>
        </row>
        <row r="728">
          <cell r="E728">
            <v>-2.0000000000000018E-2</v>
          </cell>
        </row>
        <row r="729">
          <cell r="E729">
            <v>-2.0000000000000018E-2</v>
          </cell>
        </row>
        <row r="730">
          <cell r="E730">
            <v>-9.9999999999997868E-3</v>
          </cell>
        </row>
        <row r="731">
          <cell r="E731">
            <v>-9.9999999999997868E-3</v>
          </cell>
        </row>
        <row r="732">
          <cell r="E732">
            <v>-2.0000000000000018E-2</v>
          </cell>
        </row>
        <row r="733">
          <cell r="E733">
            <v>-2.0000000000000018E-2</v>
          </cell>
        </row>
        <row r="734">
          <cell r="E734">
            <v>-2.0000000000000018E-2</v>
          </cell>
        </row>
        <row r="735">
          <cell r="E735">
            <v>-2.0000000000000018E-2</v>
          </cell>
        </row>
        <row r="736">
          <cell r="E736">
            <v>-2.0000000000000018E-2</v>
          </cell>
        </row>
        <row r="737">
          <cell r="E737">
            <v>0</v>
          </cell>
        </row>
        <row r="738">
          <cell r="E738">
            <v>-9.9999999999997868E-3</v>
          </cell>
        </row>
        <row r="739">
          <cell r="E739">
            <v>-9.9999999999997868E-3</v>
          </cell>
        </row>
        <row r="740">
          <cell r="E740">
            <v>-9.9999999999997868E-3</v>
          </cell>
        </row>
        <row r="741">
          <cell r="E741">
            <v>-2.0000000000000018E-2</v>
          </cell>
        </row>
        <row r="742">
          <cell r="E742">
            <v>-2.0000000000000018E-2</v>
          </cell>
        </row>
        <row r="743">
          <cell r="E743">
            <v>-2.0000000000000018E-2</v>
          </cell>
        </row>
        <row r="744">
          <cell r="E744">
            <v>-2.0000000000000018E-2</v>
          </cell>
        </row>
        <row r="745">
          <cell r="E745">
            <v>-2.0000000000000018E-2</v>
          </cell>
        </row>
        <row r="746">
          <cell r="E746">
            <v>-2.0000000000000018E-2</v>
          </cell>
        </row>
        <row r="747">
          <cell r="E747">
            <v>-9.9999999999997868E-3</v>
          </cell>
        </row>
        <row r="748">
          <cell r="E748">
            <v>-9.9999999999997868E-3</v>
          </cell>
        </row>
        <row r="749">
          <cell r="E749">
            <v>-9.9999999999997868E-3</v>
          </cell>
        </row>
        <row r="750">
          <cell r="E750">
            <v>-2.0000000000000018E-2</v>
          </cell>
        </row>
        <row r="751">
          <cell r="E751">
            <v>-2.0000000000000018E-2</v>
          </cell>
        </row>
        <row r="752">
          <cell r="E752">
            <v>-2.0000000000000018E-2</v>
          </cell>
        </row>
        <row r="753">
          <cell r="E753">
            <v>-2.9999999999999805E-2</v>
          </cell>
        </row>
        <row r="754">
          <cell r="E754">
            <v>-2.0000000000000018E-2</v>
          </cell>
        </row>
        <row r="755">
          <cell r="E755">
            <v>-9.9999999999997868E-3</v>
          </cell>
        </row>
        <row r="756">
          <cell r="E756">
            <v>-9.9999999999997868E-3</v>
          </cell>
        </row>
        <row r="757">
          <cell r="E757">
            <v>-9.9999999999997868E-3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-9.9999999999997868E-3</v>
          </cell>
        </row>
        <row r="761">
          <cell r="E761">
            <v>0</v>
          </cell>
        </row>
        <row r="762">
          <cell r="E762">
            <v>-9.9999999999997868E-3</v>
          </cell>
        </row>
        <row r="763">
          <cell r="E763">
            <v>-9.9999999999997868E-3</v>
          </cell>
        </row>
        <row r="764">
          <cell r="E764">
            <v>-9.9999999999997868E-3</v>
          </cell>
        </row>
        <row r="765">
          <cell r="E765">
            <v>-9.9999999999997868E-3</v>
          </cell>
        </row>
        <row r="766">
          <cell r="E766">
            <v>-9.9999999999997868E-3</v>
          </cell>
        </row>
        <row r="767">
          <cell r="E767">
            <v>-9.9999999999997868E-3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-9.9999999999997868E-3</v>
          </cell>
        </row>
        <row r="771">
          <cell r="E771">
            <v>-9.9999999999997868E-3</v>
          </cell>
        </row>
        <row r="772">
          <cell r="E772">
            <v>-9.9999999999997868E-3</v>
          </cell>
        </row>
        <row r="773">
          <cell r="E773">
            <v>-9.9999999999997868E-3</v>
          </cell>
        </row>
        <row r="774">
          <cell r="E774">
            <v>0</v>
          </cell>
        </row>
        <row r="775">
          <cell r="E775">
            <v>0</v>
          </cell>
        </row>
        <row r="776">
          <cell r="E776">
            <v>0</v>
          </cell>
        </row>
        <row r="777">
          <cell r="E777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1.0000000000000231E-2</v>
          </cell>
        </row>
        <row r="781">
          <cell r="E781">
            <v>0</v>
          </cell>
        </row>
        <row r="782">
          <cell r="E782">
            <v>1.0000000000000231E-2</v>
          </cell>
        </row>
        <row r="783">
          <cell r="E783">
            <v>2.0000000000000018E-2</v>
          </cell>
        </row>
        <row r="784">
          <cell r="E784">
            <v>2.0000000000000018E-2</v>
          </cell>
        </row>
        <row r="785">
          <cell r="E785">
            <v>2.0000000000000018E-2</v>
          </cell>
        </row>
        <row r="786">
          <cell r="E786">
            <v>2.0000000000000018E-2</v>
          </cell>
        </row>
        <row r="787">
          <cell r="E787">
            <v>2.0000000000000018E-2</v>
          </cell>
        </row>
        <row r="788">
          <cell r="E788">
            <v>3.0000000000000249E-2</v>
          </cell>
        </row>
        <row r="789">
          <cell r="E789">
            <v>2.0000000000000018E-2</v>
          </cell>
        </row>
        <row r="790">
          <cell r="E790">
            <v>4.0000000000000036E-2</v>
          </cell>
        </row>
        <row r="791">
          <cell r="E791">
            <v>4.0000000000000036E-2</v>
          </cell>
        </row>
        <row r="792">
          <cell r="E792">
            <v>4.0000000000000036E-2</v>
          </cell>
        </row>
        <row r="793">
          <cell r="E793">
            <v>4.0000000000000036E-2</v>
          </cell>
        </row>
        <row r="794">
          <cell r="E794">
            <v>5.0000000000000266E-2</v>
          </cell>
        </row>
        <row r="795">
          <cell r="E795">
            <v>4.0000000000000036E-2</v>
          </cell>
        </row>
        <row r="796">
          <cell r="E796">
            <v>5.0000000000000266E-2</v>
          </cell>
        </row>
        <row r="797">
          <cell r="E797">
            <v>4.0000000000000036E-2</v>
          </cell>
        </row>
        <row r="798">
          <cell r="E798">
            <v>5.0000000000000266E-2</v>
          </cell>
        </row>
        <row r="799">
          <cell r="E799">
            <v>6.0000000000000053E-2</v>
          </cell>
        </row>
        <row r="800">
          <cell r="E800">
            <v>6.0000000000000053E-2</v>
          </cell>
        </row>
        <row r="801">
          <cell r="E801">
            <v>5.0000000000000266E-2</v>
          </cell>
        </row>
        <row r="802">
          <cell r="E802">
            <v>6.0000000000000053E-2</v>
          </cell>
        </row>
        <row r="803">
          <cell r="E803">
            <v>5.0000000000000266E-2</v>
          </cell>
        </row>
        <row r="804">
          <cell r="E804">
            <v>6.0000000000000053E-2</v>
          </cell>
        </row>
        <row r="805">
          <cell r="E805">
            <v>6.0000000000000053E-2</v>
          </cell>
        </row>
        <row r="806">
          <cell r="E806">
            <v>6.0000000000000053E-2</v>
          </cell>
        </row>
        <row r="807">
          <cell r="E807">
            <v>7.0000000000000284E-2</v>
          </cell>
        </row>
        <row r="808">
          <cell r="E808">
            <v>6.0000000000000053E-2</v>
          </cell>
        </row>
        <row r="809">
          <cell r="E809">
            <v>7.0000000000000284E-2</v>
          </cell>
        </row>
        <row r="810">
          <cell r="E810">
            <v>8.0000000000000071E-2</v>
          </cell>
        </row>
        <row r="811">
          <cell r="E811">
            <v>8.0000000000000071E-2</v>
          </cell>
        </row>
        <row r="812">
          <cell r="E812">
            <v>8.0000000000000071E-2</v>
          </cell>
        </row>
        <row r="813">
          <cell r="E813">
            <v>8.0000000000000071E-2</v>
          </cell>
        </row>
        <row r="814">
          <cell r="E814">
            <v>0.10000000000000009</v>
          </cell>
        </row>
        <row r="815">
          <cell r="E815">
            <v>0.10000000000000009</v>
          </cell>
        </row>
        <row r="816">
          <cell r="E816">
            <v>0.10999999999999988</v>
          </cell>
        </row>
        <row r="817">
          <cell r="E817">
            <v>0.10000000000000009</v>
          </cell>
        </row>
        <row r="818">
          <cell r="E818">
            <v>0.10999999999999988</v>
          </cell>
        </row>
        <row r="819">
          <cell r="E819">
            <v>0.12000000000000011</v>
          </cell>
        </row>
        <row r="820">
          <cell r="E820">
            <v>0.12000000000000011</v>
          </cell>
        </row>
        <row r="821">
          <cell r="E821">
            <v>0.12000000000000011</v>
          </cell>
        </row>
        <row r="822">
          <cell r="E822">
            <v>0.12000000000000011</v>
          </cell>
        </row>
        <row r="823">
          <cell r="E823">
            <v>0.10999999999999988</v>
          </cell>
        </row>
        <row r="824">
          <cell r="E824">
            <v>0.12000000000000011</v>
          </cell>
        </row>
        <row r="825">
          <cell r="E825">
            <v>0.12999999999999989</v>
          </cell>
        </row>
        <row r="826">
          <cell r="E826">
            <v>0.10999999999999988</v>
          </cell>
        </row>
        <row r="827">
          <cell r="E827">
            <v>0.12000000000000011</v>
          </cell>
        </row>
        <row r="828">
          <cell r="E828">
            <v>0.10999999999999988</v>
          </cell>
        </row>
        <row r="829">
          <cell r="E829">
            <v>0.12000000000000011</v>
          </cell>
        </row>
        <row r="830">
          <cell r="E830">
            <v>0.14999999999999991</v>
          </cell>
        </row>
        <row r="831">
          <cell r="E831">
            <v>0.16999999999999993</v>
          </cell>
        </row>
        <row r="832">
          <cell r="E832">
            <v>0.10999999999999988</v>
          </cell>
        </row>
        <row r="833">
          <cell r="E833">
            <v>0.14999999999999991</v>
          </cell>
        </row>
        <row r="834">
          <cell r="E834">
            <v>0.14000000000000012</v>
          </cell>
        </row>
        <row r="835">
          <cell r="E835">
            <v>0.12999999999999989</v>
          </cell>
        </row>
        <row r="836">
          <cell r="E836">
            <v>0.14999999999999991</v>
          </cell>
        </row>
        <row r="837">
          <cell r="E837">
            <v>0.14999999999999991</v>
          </cell>
        </row>
        <row r="838">
          <cell r="E838">
            <v>0.14999999999999991</v>
          </cell>
        </row>
        <row r="839">
          <cell r="E839">
            <v>0.14000000000000012</v>
          </cell>
        </row>
        <row r="840">
          <cell r="E840">
            <v>0.14999999999999991</v>
          </cell>
        </row>
        <row r="841">
          <cell r="E841">
            <v>0.14000000000000012</v>
          </cell>
        </row>
        <row r="842">
          <cell r="E842">
            <v>0.16000000000000014</v>
          </cell>
        </row>
        <row r="843">
          <cell r="E843">
            <v>0.14999999999999991</v>
          </cell>
        </row>
        <row r="844">
          <cell r="E844">
            <v>0.16999999999999993</v>
          </cell>
        </row>
        <row r="845">
          <cell r="E845">
            <v>0.16999999999999993</v>
          </cell>
        </row>
        <row r="846">
          <cell r="E846">
            <v>0.16000000000000014</v>
          </cell>
        </row>
        <row r="847">
          <cell r="E847">
            <v>0.16000000000000014</v>
          </cell>
        </row>
        <row r="848">
          <cell r="E848">
            <v>0.16000000000000014</v>
          </cell>
        </row>
        <row r="849">
          <cell r="E849">
            <v>0.16000000000000014</v>
          </cell>
        </row>
        <row r="850">
          <cell r="E850">
            <v>0.16999999999999993</v>
          </cell>
        </row>
        <row r="851">
          <cell r="E851">
            <v>0.16999999999999993</v>
          </cell>
        </row>
        <row r="852">
          <cell r="E852">
            <v>0.16999999999999993</v>
          </cell>
        </row>
        <row r="853">
          <cell r="E853">
            <v>0.16999999999999993</v>
          </cell>
        </row>
        <row r="854">
          <cell r="E854">
            <v>0.16999999999999993</v>
          </cell>
        </row>
        <row r="855">
          <cell r="E855">
            <v>0.18999999999999995</v>
          </cell>
        </row>
        <row r="856">
          <cell r="E856">
            <v>0.16999999999999993</v>
          </cell>
        </row>
        <row r="857">
          <cell r="E857">
            <v>0.16000000000000014</v>
          </cell>
        </row>
        <row r="858">
          <cell r="E858">
            <v>0.16000000000000014</v>
          </cell>
        </row>
        <row r="859">
          <cell r="E859">
            <v>0.16999999999999993</v>
          </cell>
        </row>
        <row r="860">
          <cell r="E860">
            <v>0.16999999999999993</v>
          </cell>
        </row>
        <row r="861">
          <cell r="E861">
            <v>0.16000000000000014</v>
          </cell>
        </row>
        <row r="862">
          <cell r="E862">
            <v>0.18000000000000016</v>
          </cell>
        </row>
        <row r="863">
          <cell r="E863">
            <v>0.16999999999999993</v>
          </cell>
        </row>
        <row r="864">
          <cell r="E864">
            <v>0.16999999999999993</v>
          </cell>
        </row>
        <row r="865">
          <cell r="E865">
            <v>0.16999999999999993</v>
          </cell>
        </row>
        <row r="866">
          <cell r="E866">
            <v>0.16999999999999993</v>
          </cell>
        </row>
        <row r="867">
          <cell r="E867">
            <v>0.16999999999999993</v>
          </cell>
        </row>
        <row r="868">
          <cell r="E868">
            <v>0.16000000000000014</v>
          </cell>
        </row>
        <row r="869">
          <cell r="E869">
            <v>0.16999999999999993</v>
          </cell>
        </row>
        <row r="870">
          <cell r="E870">
            <v>0.18999999999999995</v>
          </cell>
        </row>
        <row r="871">
          <cell r="E871">
            <v>0.16999999999999993</v>
          </cell>
        </row>
        <row r="872">
          <cell r="E872">
            <v>0.16999999999999993</v>
          </cell>
        </row>
        <row r="873">
          <cell r="E873">
            <v>0.18000000000000016</v>
          </cell>
        </row>
        <row r="874">
          <cell r="E874">
            <v>0.18999999999999995</v>
          </cell>
        </row>
        <row r="875">
          <cell r="E875">
            <v>0.18999999999999995</v>
          </cell>
        </row>
        <row r="876">
          <cell r="E876">
            <v>0.18000000000000016</v>
          </cell>
        </row>
        <row r="877">
          <cell r="E877">
            <v>0.16999999999999993</v>
          </cell>
        </row>
        <row r="878">
          <cell r="E878">
            <v>0.16999999999999993</v>
          </cell>
        </row>
        <row r="879">
          <cell r="E879">
            <v>0.16999999999999993</v>
          </cell>
        </row>
        <row r="880">
          <cell r="E880">
            <v>0.16999999999999993</v>
          </cell>
        </row>
        <row r="881">
          <cell r="E881">
            <v>0.16999999999999993</v>
          </cell>
        </row>
        <row r="882">
          <cell r="E882">
            <v>0.16999999999999993</v>
          </cell>
        </row>
        <row r="883">
          <cell r="E883">
            <v>0.16000000000000014</v>
          </cell>
        </row>
        <row r="884">
          <cell r="E884">
            <v>0.16999999999999993</v>
          </cell>
        </row>
        <row r="885">
          <cell r="E885">
            <v>0.16999999999999993</v>
          </cell>
        </row>
        <row r="886">
          <cell r="E886">
            <v>0.16999999999999993</v>
          </cell>
        </row>
        <row r="887">
          <cell r="E887">
            <v>0.16999999999999993</v>
          </cell>
        </row>
        <row r="888">
          <cell r="E888">
            <v>0.16000000000000014</v>
          </cell>
        </row>
        <row r="889">
          <cell r="E889">
            <v>0.16000000000000014</v>
          </cell>
        </row>
        <row r="890">
          <cell r="E890">
            <v>0.16999999999999993</v>
          </cell>
        </row>
        <row r="891">
          <cell r="E891">
            <v>0.14999999999999991</v>
          </cell>
        </row>
        <row r="892">
          <cell r="E892">
            <v>0.16999999999999993</v>
          </cell>
        </row>
        <row r="893">
          <cell r="E893">
            <v>0.16000000000000014</v>
          </cell>
        </row>
        <row r="894">
          <cell r="E894">
            <v>0.14999999999999991</v>
          </cell>
        </row>
        <row r="895">
          <cell r="E895">
            <v>0.16000000000000014</v>
          </cell>
        </row>
        <row r="896">
          <cell r="E896">
            <v>0.16000000000000014</v>
          </cell>
        </row>
        <row r="897">
          <cell r="E897">
            <v>0.14999999999999991</v>
          </cell>
        </row>
        <row r="898">
          <cell r="E898">
            <v>0.16000000000000014</v>
          </cell>
        </row>
        <row r="899">
          <cell r="E899">
            <v>0.16000000000000014</v>
          </cell>
        </row>
        <row r="900">
          <cell r="E900">
            <v>0.14999999999999991</v>
          </cell>
        </row>
        <row r="901">
          <cell r="E901">
            <v>0.16999999999999993</v>
          </cell>
        </row>
        <row r="902">
          <cell r="E902">
            <v>0.16000000000000014</v>
          </cell>
        </row>
        <row r="903">
          <cell r="E903">
            <v>0.14999999999999991</v>
          </cell>
        </row>
        <row r="904">
          <cell r="E904">
            <v>0.14999999999999991</v>
          </cell>
        </row>
        <row r="905">
          <cell r="E905">
            <v>0.14999999999999991</v>
          </cell>
        </row>
        <row r="906">
          <cell r="E906">
            <v>0.14999999999999991</v>
          </cell>
        </row>
        <row r="907">
          <cell r="E907">
            <v>0.14999999999999991</v>
          </cell>
        </row>
        <row r="908">
          <cell r="E908">
            <v>0.14000000000000012</v>
          </cell>
        </row>
        <row r="909">
          <cell r="E909">
            <v>0.14999999999999991</v>
          </cell>
        </row>
        <row r="910">
          <cell r="E910">
            <v>0.14999999999999991</v>
          </cell>
        </row>
        <row r="911">
          <cell r="E911">
            <v>0.12999999999999989</v>
          </cell>
        </row>
        <row r="912">
          <cell r="E912">
            <v>0.12999999999999989</v>
          </cell>
        </row>
        <row r="913">
          <cell r="E913">
            <v>0.14000000000000012</v>
          </cell>
        </row>
        <row r="914">
          <cell r="E914">
            <v>0.14000000000000012</v>
          </cell>
        </row>
        <row r="915">
          <cell r="E915">
            <v>0.14000000000000012</v>
          </cell>
        </row>
        <row r="916">
          <cell r="E916">
            <v>0.14999999999999991</v>
          </cell>
        </row>
        <row r="917">
          <cell r="E917">
            <v>0.14000000000000012</v>
          </cell>
        </row>
        <row r="918">
          <cell r="E918">
            <v>0.12999999999999989</v>
          </cell>
        </row>
        <row r="919">
          <cell r="E919">
            <v>0.14000000000000012</v>
          </cell>
        </row>
        <row r="920">
          <cell r="E920">
            <v>0.12999999999999989</v>
          </cell>
        </row>
        <row r="921">
          <cell r="E921">
            <v>0.16999999999999993</v>
          </cell>
        </row>
        <row r="922">
          <cell r="E922">
            <v>0.10999999999999988</v>
          </cell>
        </row>
        <row r="923">
          <cell r="E923">
            <v>0.12999999999999989</v>
          </cell>
        </row>
        <row r="924">
          <cell r="E924">
            <v>0.14000000000000012</v>
          </cell>
        </row>
        <row r="925">
          <cell r="E925">
            <v>0.12999999999999989</v>
          </cell>
        </row>
        <row r="926">
          <cell r="E926">
            <v>0.14000000000000012</v>
          </cell>
        </row>
        <row r="927">
          <cell r="E927">
            <v>0.14000000000000012</v>
          </cell>
        </row>
        <row r="928">
          <cell r="E928">
            <v>0.12999999999999989</v>
          </cell>
        </row>
        <row r="929">
          <cell r="E929">
            <v>0.12999999999999989</v>
          </cell>
        </row>
        <row r="930">
          <cell r="E930">
            <v>0.12999999999999989</v>
          </cell>
        </row>
        <row r="931">
          <cell r="E931">
            <v>0.12999999999999989</v>
          </cell>
        </row>
        <row r="932">
          <cell r="E932">
            <v>0.12999999999999989</v>
          </cell>
        </row>
        <row r="933">
          <cell r="E933">
            <v>0.12000000000000011</v>
          </cell>
        </row>
        <row r="934">
          <cell r="E934">
            <v>0.12000000000000011</v>
          </cell>
        </row>
        <row r="935">
          <cell r="E935">
            <v>0.10999999999999988</v>
          </cell>
        </row>
        <row r="936">
          <cell r="E936">
            <v>0.10999999999999988</v>
          </cell>
        </row>
        <row r="937">
          <cell r="E937">
            <v>0.10999999999999988</v>
          </cell>
        </row>
        <row r="938">
          <cell r="E938">
            <v>0.12999999999999989</v>
          </cell>
        </row>
        <row r="939">
          <cell r="E939">
            <v>0.10999999999999988</v>
          </cell>
        </row>
        <row r="940">
          <cell r="E940">
            <v>0.14999999999999991</v>
          </cell>
        </row>
        <row r="941">
          <cell r="E941">
            <v>0.10999999999999988</v>
          </cell>
        </row>
        <row r="942">
          <cell r="E942">
            <v>0.14000000000000012</v>
          </cell>
        </row>
        <row r="943">
          <cell r="E943">
            <v>0.14999999999999991</v>
          </cell>
        </row>
        <row r="944">
          <cell r="E944">
            <v>0.12000000000000011</v>
          </cell>
        </row>
        <row r="945">
          <cell r="E945">
            <v>0.12000000000000011</v>
          </cell>
        </row>
        <row r="946">
          <cell r="E946">
            <v>0.12000000000000011</v>
          </cell>
        </row>
        <row r="947">
          <cell r="E947">
            <v>0.12000000000000011</v>
          </cell>
        </row>
        <row r="948">
          <cell r="E948">
            <v>0.12000000000000011</v>
          </cell>
        </row>
        <row r="949">
          <cell r="E949">
            <v>0.12999999999999989</v>
          </cell>
        </row>
        <row r="950">
          <cell r="E950">
            <v>0.12999999999999989</v>
          </cell>
        </row>
        <row r="951">
          <cell r="E951">
            <v>0.12000000000000011</v>
          </cell>
        </row>
        <row r="952">
          <cell r="E952">
            <v>0.10999999999999988</v>
          </cell>
        </row>
        <row r="953">
          <cell r="E953">
            <v>0.10999999999999988</v>
          </cell>
        </row>
        <row r="954">
          <cell r="E954">
            <v>0.10999999999999988</v>
          </cell>
        </row>
        <row r="955">
          <cell r="E955">
            <v>0.10999999999999988</v>
          </cell>
        </row>
        <row r="956">
          <cell r="E956">
            <v>0.10999999999999988</v>
          </cell>
        </row>
        <row r="957">
          <cell r="E957">
            <v>0.10000000000000009</v>
          </cell>
        </row>
        <row r="958">
          <cell r="E958">
            <v>0.10000000000000009</v>
          </cell>
        </row>
        <row r="959">
          <cell r="E959">
            <v>0.10000000000000009</v>
          </cell>
        </row>
        <row r="960">
          <cell r="E960">
            <v>0.10000000000000009</v>
          </cell>
        </row>
        <row r="961">
          <cell r="E961">
            <v>0.10000000000000009</v>
          </cell>
        </row>
        <row r="962">
          <cell r="E962">
            <v>8.0000000000000071E-2</v>
          </cell>
        </row>
        <row r="963">
          <cell r="E963">
            <v>8.0000000000000071E-2</v>
          </cell>
        </row>
        <row r="964">
          <cell r="E964">
            <v>7.0000000000000284E-2</v>
          </cell>
        </row>
        <row r="965">
          <cell r="E965">
            <v>8.0000000000000071E-2</v>
          </cell>
        </row>
        <row r="966">
          <cell r="E966">
            <v>0.10000000000000009</v>
          </cell>
        </row>
        <row r="967">
          <cell r="E967">
            <v>8.0000000000000071E-2</v>
          </cell>
        </row>
        <row r="968">
          <cell r="E968">
            <v>7.0000000000000284E-2</v>
          </cell>
        </row>
        <row r="969">
          <cell r="E969">
            <v>7.0000000000000284E-2</v>
          </cell>
        </row>
        <row r="970">
          <cell r="E970">
            <v>8.0000000000000071E-2</v>
          </cell>
        </row>
        <row r="971">
          <cell r="E971">
            <v>8.0000000000000071E-2</v>
          </cell>
        </row>
        <row r="972">
          <cell r="E972">
            <v>8.0000000000000071E-2</v>
          </cell>
        </row>
        <row r="973">
          <cell r="E973">
            <v>8.0000000000000071E-2</v>
          </cell>
        </row>
        <row r="974">
          <cell r="E974">
            <v>8.0000000000000071E-2</v>
          </cell>
        </row>
        <row r="975">
          <cell r="E975">
            <v>6.0000000000000053E-2</v>
          </cell>
        </row>
        <row r="976">
          <cell r="E976">
            <v>7.0000000000000284E-2</v>
          </cell>
        </row>
        <row r="977">
          <cell r="E977">
            <v>8.0000000000000071E-2</v>
          </cell>
        </row>
        <row r="978">
          <cell r="E978">
            <v>6.0000000000000053E-2</v>
          </cell>
        </row>
        <row r="979">
          <cell r="E979">
            <v>6.0000000000000053E-2</v>
          </cell>
        </row>
        <row r="980">
          <cell r="E980">
            <v>7.0000000000000284E-2</v>
          </cell>
        </row>
        <row r="981">
          <cell r="E981">
            <v>6.0000000000000053E-2</v>
          </cell>
        </row>
        <row r="982">
          <cell r="E982">
            <v>6.0000000000000053E-2</v>
          </cell>
        </row>
        <row r="983">
          <cell r="E983">
            <v>6.0000000000000053E-2</v>
          </cell>
        </row>
        <row r="984">
          <cell r="E984">
            <v>6.0000000000000053E-2</v>
          </cell>
        </row>
        <row r="985">
          <cell r="E985">
            <v>8.0000000000000071E-2</v>
          </cell>
        </row>
        <row r="986">
          <cell r="E986">
            <v>7.0000000000000284E-2</v>
          </cell>
        </row>
        <row r="987">
          <cell r="E987">
            <v>6.0000000000000053E-2</v>
          </cell>
        </row>
        <row r="988">
          <cell r="E988">
            <v>7.0000000000000284E-2</v>
          </cell>
        </row>
        <row r="989">
          <cell r="E989">
            <v>5.0000000000000266E-2</v>
          </cell>
        </row>
        <row r="990">
          <cell r="E990">
            <v>5.0000000000000266E-2</v>
          </cell>
        </row>
        <row r="991">
          <cell r="E991">
            <v>7.0000000000000284E-2</v>
          </cell>
        </row>
        <row r="992">
          <cell r="E992">
            <v>7.0000000000000284E-2</v>
          </cell>
        </row>
        <row r="993">
          <cell r="E993">
            <v>4.0000000000000036E-2</v>
          </cell>
        </row>
        <row r="994">
          <cell r="E994">
            <v>4.0000000000000036E-2</v>
          </cell>
        </row>
        <row r="995">
          <cell r="E995">
            <v>7.0000000000000284E-2</v>
          </cell>
        </row>
        <row r="996">
          <cell r="E996">
            <v>4.0000000000000036E-2</v>
          </cell>
        </row>
        <row r="997">
          <cell r="E997">
            <v>4.0000000000000036E-2</v>
          </cell>
        </row>
        <row r="998">
          <cell r="E998">
            <v>5.0000000000000266E-2</v>
          </cell>
        </row>
        <row r="999">
          <cell r="E999">
            <v>5.0000000000000266E-2</v>
          </cell>
        </row>
        <row r="1000">
          <cell r="E1000">
            <v>5.0000000000000266E-2</v>
          </cell>
        </row>
        <row r="1001">
          <cell r="E1001">
            <v>6.0000000000000053E-2</v>
          </cell>
        </row>
        <row r="1002">
          <cell r="E1002">
            <v>6.0000000000000053E-2</v>
          </cell>
        </row>
        <row r="1003">
          <cell r="E1003">
            <v>6.0000000000000053E-2</v>
          </cell>
        </row>
        <row r="1004">
          <cell r="E1004">
            <v>5.0000000000000266E-2</v>
          </cell>
        </row>
        <row r="1005">
          <cell r="E1005">
            <v>5.0000000000000266E-2</v>
          </cell>
        </row>
        <row r="1006">
          <cell r="E1006">
            <v>6.0000000000000053E-2</v>
          </cell>
        </row>
        <row r="1007">
          <cell r="E1007">
            <v>7.0000000000000284E-2</v>
          </cell>
        </row>
        <row r="1008">
          <cell r="E1008">
            <v>8.0000000000000071E-2</v>
          </cell>
        </row>
        <row r="1009">
          <cell r="E1009">
            <v>4.0000000000000036E-2</v>
          </cell>
        </row>
        <row r="1010">
          <cell r="E1010">
            <v>5.0000000000000266E-2</v>
          </cell>
        </row>
        <row r="1011">
          <cell r="E1011">
            <v>5.0000000000000266E-2</v>
          </cell>
        </row>
        <row r="1012">
          <cell r="E1012">
            <v>4.0000000000000036E-2</v>
          </cell>
        </row>
        <row r="1013">
          <cell r="E1013">
            <v>5.0000000000000266E-2</v>
          </cell>
        </row>
        <row r="1014">
          <cell r="E1014">
            <v>4.0000000000000036E-2</v>
          </cell>
        </row>
        <row r="1015">
          <cell r="E1015">
            <v>3.0000000000000249E-2</v>
          </cell>
        </row>
        <row r="1016">
          <cell r="E1016">
            <v>2.0000000000000018E-2</v>
          </cell>
        </row>
        <row r="1017">
          <cell r="E1017">
            <v>4.0000000000000036E-2</v>
          </cell>
        </row>
        <row r="1018">
          <cell r="E1018">
            <v>4.0000000000000036E-2</v>
          </cell>
        </row>
        <row r="1019">
          <cell r="E1019">
            <v>2.0000000000000018E-2</v>
          </cell>
        </row>
        <row r="1020">
          <cell r="E1020">
            <v>4.0000000000000036E-2</v>
          </cell>
        </row>
        <row r="1021">
          <cell r="E1021">
            <v>4.0000000000000036E-2</v>
          </cell>
        </row>
        <row r="1022">
          <cell r="E1022">
            <v>0</v>
          </cell>
        </row>
        <row r="1023">
          <cell r="E1023">
            <v>2.0000000000000018E-2</v>
          </cell>
        </row>
        <row r="1024">
          <cell r="E1024">
            <v>4.0000000000000036E-2</v>
          </cell>
        </row>
        <row r="1025">
          <cell r="E1025">
            <v>2.0000000000000018E-2</v>
          </cell>
        </row>
        <row r="1026">
          <cell r="E1026">
            <v>5.0000000000000266E-2</v>
          </cell>
        </row>
        <row r="1027">
          <cell r="E1027">
            <v>5.0000000000000266E-2</v>
          </cell>
        </row>
        <row r="1028">
          <cell r="E1028">
            <v>2.0000000000000018E-2</v>
          </cell>
        </row>
        <row r="1029">
          <cell r="E1029">
            <v>0</v>
          </cell>
        </row>
        <row r="1030">
          <cell r="E1030">
            <v>3.0000000000000249E-2</v>
          </cell>
        </row>
        <row r="1031">
          <cell r="E1031">
            <v>1.0000000000000231E-2</v>
          </cell>
        </row>
        <row r="1032">
          <cell r="E1032">
            <v>4.0000000000000036E-2</v>
          </cell>
        </row>
        <row r="1033">
          <cell r="E1033">
            <v>3.0000000000000249E-2</v>
          </cell>
        </row>
        <row r="1034">
          <cell r="E1034">
            <v>4.0000000000000036E-2</v>
          </cell>
        </row>
        <row r="1035">
          <cell r="E1035">
            <v>3.0000000000000249E-2</v>
          </cell>
        </row>
        <row r="1036">
          <cell r="E1036">
            <v>3.0000000000000249E-2</v>
          </cell>
        </row>
        <row r="1037">
          <cell r="E1037">
            <v>4.0000000000000036E-2</v>
          </cell>
        </row>
        <row r="1038">
          <cell r="E1038">
            <v>4.0000000000000036E-2</v>
          </cell>
        </row>
        <row r="1039">
          <cell r="E1039">
            <v>4.0000000000000036E-2</v>
          </cell>
        </row>
        <row r="1040">
          <cell r="E1040">
            <v>4.0000000000000036E-2</v>
          </cell>
        </row>
        <row r="1041">
          <cell r="E1041">
            <v>4.0000000000000036E-2</v>
          </cell>
        </row>
        <row r="1042">
          <cell r="E1042">
            <v>3.0000000000000249E-2</v>
          </cell>
        </row>
        <row r="1043">
          <cell r="E1043">
            <v>2.0000000000000018E-2</v>
          </cell>
        </row>
        <row r="1044">
          <cell r="E1044">
            <v>1.0000000000000231E-2</v>
          </cell>
        </row>
        <row r="1045">
          <cell r="E1045">
            <v>2.0000000000000018E-2</v>
          </cell>
        </row>
        <row r="1046">
          <cell r="E1046">
            <v>2.0000000000000018E-2</v>
          </cell>
        </row>
        <row r="1047">
          <cell r="E1047">
            <v>2.0000000000000018E-2</v>
          </cell>
        </row>
        <row r="1048">
          <cell r="E1048">
            <v>2.0000000000000018E-2</v>
          </cell>
        </row>
        <row r="1049">
          <cell r="E1049">
            <v>1.0000000000000231E-2</v>
          </cell>
        </row>
        <row r="1050">
          <cell r="E1050">
            <v>2.0000000000000018E-2</v>
          </cell>
        </row>
        <row r="1051">
          <cell r="E1051">
            <v>2.0000000000000018E-2</v>
          </cell>
        </row>
        <row r="1052">
          <cell r="E1052">
            <v>3.0000000000000249E-2</v>
          </cell>
        </row>
        <row r="1053">
          <cell r="E1053">
            <v>3.0000000000000249E-2</v>
          </cell>
        </row>
        <row r="1054">
          <cell r="E1054">
            <v>2.0000000000000018E-2</v>
          </cell>
        </row>
        <row r="1055">
          <cell r="E1055">
            <v>5.0000000000000266E-2</v>
          </cell>
        </row>
        <row r="1056">
          <cell r="E1056">
            <v>4.0000000000000036E-2</v>
          </cell>
        </row>
        <row r="1057">
          <cell r="E1057">
            <v>5.0000000000000266E-2</v>
          </cell>
        </row>
        <row r="1058">
          <cell r="E1058">
            <v>3.0000000000000249E-2</v>
          </cell>
        </row>
        <row r="1059">
          <cell r="E1059">
            <v>7.0000000000000284E-2</v>
          </cell>
        </row>
        <row r="1060">
          <cell r="E1060">
            <v>5.0000000000000266E-2</v>
          </cell>
        </row>
        <row r="1061">
          <cell r="E1061">
            <v>5.0000000000000266E-2</v>
          </cell>
        </row>
        <row r="1062">
          <cell r="E1062">
            <v>7.0000000000000284E-2</v>
          </cell>
        </row>
        <row r="1063">
          <cell r="E1063">
            <v>3.0000000000000249E-2</v>
          </cell>
        </row>
        <row r="1064">
          <cell r="E1064">
            <v>6.0000000000000053E-2</v>
          </cell>
        </row>
        <row r="1065">
          <cell r="E1065">
            <v>5.0000000000000266E-2</v>
          </cell>
        </row>
        <row r="1066">
          <cell r="E1066">
            <v>4.0000000000000036E-2</v>
          </cell>
        </row>
        <row r="1067">
          <cell r="E1067">
            <v>4.0000000000000036E-2</v>
          </cell>
        </row>
        <row r="1068">
          <cell r="E1068">
            <v>4.0000000000000036E-2</v>
          </cell>
        </row>
        <row r="1069">
          <cell r="E1069">
            <v>5.0000000000000266E-2</v>
          </cell>
        </row>
        <row r="1070">
          <cell r="E1070">
            <v>5.0000000000000266E-2</v>
          </cell>
        </row>
        <row r="1071">
          <cell r="E1071">
            <v>4.0000000000000036E-2</v>
          </cell>
        </row>
        <row r="1072">
          <cell r="E1072">
            <v>4.0000000000000036E-2</v>
          </cell>
        </row>
        <row r="1073">
          <cell r="E1073">
            <v>4.0000000000000036E-2</v>
          </cell>
        </row>
        <row r="1074">
          <cell r="E1074">
            <v>5.0000000000000266E-2</v>
          </cell>
        </row>
        <row r="1075">
          <cell r="E1075">
            <v>4.0000000000000036E-2</v>
          </cell>
        </row>
        <row r="1076">
          <cell r="E1076">
            <v>3.0000000000000249E-2</v>
          </cell>
        </row>
        <row r="1077">
          <cell r="E1077">
            <v>3.0000000000000249E-2</v>
          </cell>
        </row>
        <row r="1078">
          <cell r="E1078">
            <v>3.0000000000000249E-2</v>
          </cell>
        </row>
        <row r="1079">
          <cell r="E1079">
            <v>3.0000000000000249E-2</v>
          </cell>
        </row>
        <row r="1080">
          <cell r="E1080">
            <v>2.0000000000000018E-2</v>
          </cell>
        </row>
        <row r="1081">
          <cell r="E1081">
            <v>2.0000000000000018E-2</v>
          </cell>
        </row>
        <row r="1082">
          <cell r="E1082">
            <v>1.0000000000000231E-2</v>
          </cell>
        </row>
        <row r="1083">
          <cell r="E1083">
            <v>0</v>
          </cell>
        </row>
        <row r="1084">
          <cell r="E1084">
            <v>1.0000000000000231E-2</v>
          </cell>
        </row>
        <row r="1085">
          <cell r="E1085">
            <v>0</v>
          </cell>
        </row>
        <row r="1086">
          <cell r="E1086">
            <v>1.0000000000000231E-2</v>
          </cell>
        </row>
        <row r="1087">
          <cell r="E1087">
            <v>1.0000000000000231E-2</v>
          </cell>
        </row>
        <row r="1088">
          <cell r="E1088">
            <v>0</v>
          </cell>
        </row>
        <row r="1089">
          <cell r="E1089">
            <v>-9.9999999999997868E-3</v>
          </cell>
        </row>
        <row r="1090">
          <cell r="E1090">
            <v>-9.9999999999997868E-3</v>
          </cell>
        </row>
        <row r="1091">
          <cell r="E1091">
            <v>-9.9999999999997868E-3</v>
          </cell>
        </row>
        <row r="1092">
          <cell r="E1092">
            <v>-2.0000000000000018E-2</v>
          </cell>
        </row>
        <row r="1093">
          <cell r="E1093">
            <v>-2.0000000000000018E-2</v>
          </cell>
        </row>
        <row r="1094">
          <cell r="E1094">
            <v>-2.9999999999999805E-2</v>
          </cell>
        </row>
        <row r="1095">
          <cell r="E1095">
            <v>-2.9999999999999805E-2</v>
          </cell>
        </row>
        <row r="1096">
          <cell r="E1096">
            <v>-2.9999999999999805E-2</v>
          </cell>
        </row>
        <row r="1097">
          <cell r="E1097">
            <v>-2.9999999999999805E-2</v>
          </cell>
        </row>
        <row r="1098">
          <cell r="E1098">
            <v>-2.9999999999999805E-2</v>
          </cell>
        </row>
        <row r="1099">
          <cell r="E1099">
            <v>-2.9999999999999805E-2</v>
          </cell>
        </row>
        <row r="1100">
          <cell r="E1100">
            <v>-2.9999999999999805E-2</v>
          </cell>
        </row>
        <row r="1101">
          <cell r="E1101">
            <v>-2.9999999999999805E-2</v>
          </cell>
        </row>
        <row r="1102">
          <cell r="E1102">
            <v>-2.9999999999999805E-2</v>
          </cell>
        </row>
        <row r="1103">
          <cell r="E1103">
            <v>-2.9999999999999805E-2</v>
          </cell>
        </row>
        <row r="1104">
          <cell r="E1104">
            <v>-2.9999999999999805E-2</v>
          </cell>
        </row>
        <row r="1105">
          <cell r="E1105">
            <v>-2.9999999999999805E-2</v>
          </cell>
        </row>
        <row r="1106">
          <cell r="E1106">
            <v>-2.0000000000000018E-2</v>
          </cell>
        </row>
        <row r="1107">
          <cell r="E1107">
            <v>-2.9999999999999805E-2</v>
          </cell>
        </row>
        <row r="1108">
          <cell r="E1108">
            <v>-2.9999999999999805E-2</v>
          </cell>
        </row>
        <row r="1109">
          <cell r="E1109">
            <v>-2.9999999999999805E-2</v>
          </cell>
        </row>
        <row r="1110">
          <cell r="E1110">
            <v>-6.0000000000000053E-2</v>
          </cell>
        </row>
        <row r="1111">
          <cell r="E1111">
            <v>-2.9999999999999805E-2</v>
          </cell>
        </row>
        <row r="1112">
          <cell r="E1112">
            <v>-2.0000000000000018E-2</v>
          </cell>
        </row>
        <row r="1113">
          <cell r="E1113">
            <v>-2.9999999999999805E-2</v>
          </cell>
        </row>
        <row r="1114">
          <cell r="E1114">
            <v>-2.9999999999999805E-2</v>
          </cell>
        </row>
        <row r="1115">
          <cell r="E1115">
            <v>-2.9999999999999805E-2</v>
          </cell>
        </row>
        <row r="1116">
          <cell r="E1116">
            <v>-2.9999999999999805E-2</v>
          </cell>
        </row>
        <row r="1117">
          <cell r="E1117">
            <v>-2.0000000000000018E-2</v>
          </cell>
        </row>
        <row r="1118">
          <cell r="E1118">
            <v>-4.9999999999999822E-2</v>
          </cell>
        </row>
        <row r="1119">
          <cell r="E1119">
            <v>-4.9999999999999822E-2</v>
          </cell>
        </row>
        <row r="1120">
          <cell r="E1120">
            <v>-2.9999999999999805E-2</v>
          </cell>
        </row>
        <row r="1121">
          <cell r="E1121">
            <v>-2.9999999999999805E-2</v>
          </cell>
        </row>
        <row r="1122">
          <cell r="E1122">
            <v>-2.9999999999999805E-2</v>
          </cell>
        </row>
        <row r="1123">
          <cell r="E1123">
            <v>-4.9999999999999822E-2</v>
          </cell>
        </row>
        <row r="1124">
          <cell r="E1124">
            <v>-4.9999999999999822E-2</v>
          </cell>
        </row>
        <row r="1125">
          <cell r="E1125">
            <v>-2.9999999999999805E-2</v>
          </cell>
        </row>
        <row r="1126">
          <cell r="E1126">
            <v>-2.9999999999999805E-2</v>
          </cell>
        </row>
        <row r="1127">
          <cell r="E1127">
            <v>-2.9999999999999805E-2</v>
          </cell>
        </row>
        <row r="1128">
          <cell r="E1128">
            <v>-4.9999999999999822E-2</v>
          </cell>
        </row>
        <row r="1129">
          <cell r="E1129">
            <v>-4.9999999999999822E-2</v>
          </cell>
        </row>
        <row r="1130">
          <cell r="E1130">
            <v>-4.9999999999999822E-2</v>
          </cell>
        </row>
        <row r="1131">
          <cell r="E1131">
            <v>-4.9999999999999822E-2</v>
          </cell>
        </row>
        <row r="1132">
          <cell r="E1132">
            <v>-2.9999999999999805E-2</v>
          </cell>
        </row>
        <row r="1133">
          <cell r="E1133">
            <v>-4.9999999999999822E-2</v>
          </cell>
        </row>
        <row r="1134">
          <cell r="E1134">
            <v>-4.9999999999999822E-2</v>
          </cell>
        </row>
        <row r="1135">
          <cell r="E1135">
            <v>-4.9999999999999822E-2</v>
          </cell>
        </row>
        <row r="1136">
          <cell r="E1136">
            <v>-6.0000000000000053E-2</v>
          </cell>
        </row>
        <row r="1137">
          <cell r="E1137">
            <v>-4.9999999999999822E-2</v>
          </cell>
        </row>
        <row r="1138">
          <cell r="E1138">
            <v>-2.9999999999999805E-2</v>
          </cell>
        </row>
        <row r="1139">
          <cell r="E1139">
            <v>-6.0000000000000053E-2</v>
          </cell>
        </row>
        <row r="1140">
          <cell r="E1140">
            <v>-4.9999999999999822E-2</v>
          </cell>
        </row>
        <row r="1141">
          <cell r="E1141">
            <v>-4.9999999999999822E-2</v>
          </cell>
        </row>
        <row r="1142">
          <cell r="E1142">
            <v>-4.9999999999999822E-2</v>
          </cell>
        </row>
        <row r="1143">
          <cell r="E1143">
            <v>-6.999999999999984E-2</v>
          </cell>
        </row>
        <row r="1144">
          <cell r="E1144">
            <v>-4.9999999999999822E-2</v>
          </cell>
        </row>
        <row r="1145">
          <cell r="E1145">
            <v>-6.0000000000000053E-2</v>
          </cell>
        </row>
        <row r="1146">
          <cell r="E1146">
            <v>-4.9999999999999822E-2</v>
          </cell>
        </row>
        <row r="1147">
          <cell r="E1147">
            <v>-2.9999999999999805E-2</v>
          </cell>
        </row>
        <row r="1148">
          <cell r="E1148">
            <v>-6.0000000000000053E-2</v>
          </cell>
        </row>
        <row r="1149">
          <cell r="E1149">
            <v>-6.999999999999984E-2</v>
          </cell>
        </row>
        <row r="1150">
          <cell r="E1150">
            <v>-4.9999999999999822E-2</v>
          </cell>
        </row>
        <row r="1151">
          <cell r="E1151">
            <v>-2.9999999999999805E-2</v>
          </cell>
        </row>
        <row r="1152">
          <cell r="E1152">
            <v>-4.9999999999999822E-2</v>
          </cell>
        </row>
        <row r="1153">
          <cell r="E1153">
            <v>-4.9999999999999822E-2</v>
          </cell>
        </row>
        <row r="1154">
          <cell r="E1154">
            <v>-6.0000000000000053E-2</v>
          </cell>
        </row>
        <row r="1155">
          <cell r="E1155">
            <v>-6.0000000000000053E-2</v>
          </cell>
        </row>
        <row r="1156">
          <cell r="E1156">
            <v>-2.0000000000000018E-2</v>
          </cell>
        </row>
        <row r="1157">
          <cell r="E1157">
            <v>-2.0000000000000018E-2</v>
          </cell>
        </row>
        <row r="1158">
          <cell r="E1158">
            <v>-2.0000000000000018E-2</v>
          </cell>
        </row>
        <row r="1159">
          <cell r="E1159">
            <v>-2.0000000000000018E-2</v>
          </cell>
        </row>
        <row r="1160">
          <cell r="E1160">
            <v>0</v>
          </cell>
        </row>
        <row r="1161">
          <cell r="E1161">
            <v>1.0000000000000231E-2</v>
          </cell>
        </row>
        <row r="1162">
          <cell r="E1162">
            <v>-2.9999999999999805E-2</v>
          </cell>
        </row>
        <row r="1163">
          <cell r="E1163">
            <v>-9.9999999999997868E-3</v>
          </cell>
        </row>
        <row r="1164">
          <cell r="E1164">
            <v>-2.9999999999999805E-2</v>
          </cell>
        </row>
        <row r="1165">
          <cell r="E1165">
            <v>-2.0000000000000018E-2</v>
          </cell>
        </row>
        <row r="1166">
          <cell r="E1166">
            <v>-9.9999999999997868E-3</v>
          </cell>
        </row>
        <row r="1167">
          <cell r="E1167">
            <v>-9.9999999999997868E-3</v>
          </cell>
        </row>
        <row r="1168">
          <cell r="E1168">
            <v>-2.0000000000000018E-2</v>
          </cell>
        </row>
        <row r="1169">
          <cell r="E1169">
            <v>-2.0000000000000018E-2</v>
          </cell>
        </row>
        <row r="1170">
          <cell r="E1170">
            <v>-2.9999999999999805E-2</v>
          </cell>
        </row>
        <row r="1171">
          <cell r="E1171">
            <v>-9.9999999999997868E-3</v>
          </cell>
        </row>
        <row r="1172">
          <cell r="E1172">
            <v>-2.0000000000000018E-2</v>
          </cell>
        </row>
        <row r="1173">
          <cell r="E1173">
            <v>-2.0000000000000018E-2</v>
          </cell>
        </row>
        <row r="1174">
          <cell r="E1174">
            <v>-2.0000000000000018E-2</v>
          </cell>
        </row>
        <row r="1175">
          <cell r="E1175">
            <v>-2.0000000000000018E-2</v>
          </cell>
        </row>
        <row r="1176">
          <cell r="E1176">
            <v>-9.9999999999997868E-3</v>
          </cell>
        </row>
        <row r="1177">
          <cell r="E1177">
            <v>-4.9999999999999822E-2</v>
          </cell>
        </row>
        <row r="1178">
          <cell r="E1178">
            <v>-9.9999999999997868E-3</v>
          </cell>
        </row>
        <row r="1179">
          <cell r="E1179">
            <v>-2.0000000000000018E-2</v>
          </cell>
        </row>
        <row r="1180">
          <cell r="E1180">
            <v>-9.9999999999997868E-3</v>
          </cell>
        </row>
        <row r="1181">
          <cell r="E1181">
            <v>-2.9999999999999805E-2</v>
          </cell>
        </row>
        <row r="1182">
          <cell r="E1182">
            <v>-9.9999999999997868E-3</v>
          </cell>
        </row>
        <row r="1183">
          <cell r="E1183">
            <v>-2.0000000000000018E-2</v>
          </cell>
        </row>
        <row r="1184">
          <cell r="E1184">
            <v>-9.9999999999997868E-3</v>
          </cell>
        </row>
        <row r="1185">
          <cell r="E1185">
            <v>-2.0000000000000018E-2</v>
          </cell>
        </row>
        <row r="1186">
          <cell r="E1186">
            <v>-2.0000000000000018E-2</v>
          </cell>
        </row>
        <row r="1187">
          <cell r="E1187">
            <v>-9.9999999999997868E-3</v>
          </cell>
        </row>
        <row r="1188">
          <cell r="E1188">
            <v>-9.9999999999997868E-3</v>
          </cell>
        </row>
        <row r="1189">
          <cell r="E1189">
            <v>-9.9999999999997868E-3</v>
          </cell>
        </row>
        <row r="1190">
          <cell r="E1190">
            <v>-9.9999999999997868E-3</v>
          </cell>
        </row>
        <row r="1191">
          <cell r="E1191">
            <v>-9.9999999999997868E-3</v>
          </cell>
        </row>
        <row r="1192">
          <cell r="E1192">
            <v>-9.9999999999997868E-3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-9.9999999999997868E-3</v>
          </cell>
        </row>
        <row r="1196">
          <cell r="E1196">
            <v>-9.9999999999997868E-3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1.0000000000000231E-2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2.0000000000000018E-2</v>
          </cell>
        </row>
        <row r="1206">
          <cell r="E1206">
            <v>2.0000000000000018E-2</v>
          </cell>
        </row>
        <row r="1207">
          <cell r="E1207">
            <v>2.0000000000000018E-2</v>
          </cell>
        </row>
        <row r="1208">
          <cell r="E1208">
            <v>2.0000000000000018E-2</v>
          </cell>
        </row>
        <row r="1209">
          <cell r="E1209">
            <v>2.0000000000000018E-2</v>
          </cell>
        </row>
        <row r="1210">
          <cell r="E1210">
            <v>2.0000000000000018E-2</v>
          </cell>
        </row>
        <row r="1211">
          <cell r="E1211">
            <v>2.0000000000000018E-2</v>
          </cell>
        </row>
        <row r="1212">
          <cell r="E1212">
            <v>2.0000000000000018E-2</v>
          </cell>
        </row>
        <row r="1213">
          <cell r="E1213">
            <v>3.0000000000000249E-2</v>
          </cell>
        </row>
        <row r="1214">
          <cell r="E1214">
            <v>3.0000000000000249E-2</v>
          </cell>
        </row>
        <row r="1215">
          <cell r="E1215">
            <v>4.0000000000000036E-2</v>
          </cell>
        </row>
        <row r="1216">
          <cell r="E1216">
            <v>4.0000000000000036E-2</v>
          </cell>
        </row>
        <row r="1217">
          <cell r="E1217">
            <v>4.0000000000000036E-2</v>
          </cell>
        </row>
        <row r="1218">
          <cell r="E1218">
            <v>6.0000000000000053E-2</v>
          </cell>
        </row>
        <row r="1219">
          <cell r="E1219">
            <v>4.0000000000000036E-2</v>
          </cell>
        </row>
        <row r="1220">
          <cell r="E1220">
            <v>4.0000000000000036E-2</v>
          </cell>
        </row>
        <row r="1221">
          <cell r="E1221">
            <v>5.0000000000000266E-2</v>
          </cell>
        </row>
        <row r="1222">
          <cell r="E1222">
            <v>5.0000000000000266E-2</v>
          </cell>
        </row>
        <row r="1223">
          <cell r="E1223">
            <v>6.0000000000000053E-2</v>
          </cell>
        </row>
        <row r="1224">
          <cell r="E1224">
            <v>4.0000000000000036E-2</v>
          </cell>
        </row>
        <row r="1225">
          <cell r="E1225">
            <v>8.0000000000000071E-2</v>
          </cell>
        </row>
        <row r="1226">
          <cell r="E1226">
            <v>8.0000000000000071E-2</v>
          </cell>
        </row>
        <row r="1227">
          <cell r="E1227">
            <v>6.0000000000000053E-2</v>
          </cell>
        </row>
        <row r="1228">
          <cell r="E1228">
            <v>4.0000000000000036E-2</v>
          </cell>
        </row>
        <row r="1229">
          <cell r="E1229">
            <v>5.0000000000000266E-2</v>
          </cell>
        </row>
        <row r="1230">
          <cell r="E1230">
            <v>7.0000000000000284E-2</v>
          </cell>
        </row>
        <row r="1231">
          <cell r="E1231">
            <v>0.10000000000000009</v>
          </cell>
        </row>
        <row r="1232">
          <cell r="E1232">
            <v>6.0000000000000053E-2</v>
          </cell>
        </row>
        <row r="1233">
          <cell r="E1233">
            <v>8.0000000000000071E-2</v>
          </cell>
        </row>
        <row r="1234">
          <cell r="E1234">
            <v>6.0000000000000053E-2</v>
          </cell>
        </row>
        <row r="1235">
          <cell r="E1235">
            <v>7.0000000000000284E-2</v>
          </cell>
        </row>
        <row r="1236">
          <cell r="E1236">
            <v>6.0000000000000053E-2</v>
          </cell>
        </row>
        <row r="1237">
          <cell r="E1237">
            <v>6.0000000000000053E-2</v>
          </cell>
        </row>
        <row r="1238">
          <cell r="E1238">
            <v>7.0000000000000284E-2</v>
          </cell>
        </row>
        <row r="1239">
          <cell r="E1239">
            <v>6.0000000000000053E-2</v>
          </cell>
        </row>
        <row r="1240">
          <cell r="E1240">
            <v>6.0000000000000053E-2</v>
          </cell>
        </row>
        <row r="1241">
          <cell r="E1241">
            <v>6.0000000000000053E-2</v>
          </cell>
        </row>
        <row r="1242">
          <cell r="E1242">
            <v>7.0000000000000284E-2</v>
          </cell>
        </row>
        <row r="1243">
          <cell r="E1243">
            <v>7.0000000000000284E-2</v>
          </cell>
        </row>
        <row r="1244">
          <cell r="E1244">
            <v>7.0000000000000284E-2</v>
          </cell>
        </row>
        <row r="1245">
          <cell r="E1245">
            <v>6.0000000000000053E-2</v>
          </cell>
        </row>
        <row r="1246">
          <cell r="E1246">
            <v>6.0000000000000053E-2</v>
          </cell>
        </row>
        <row r="1247">
          <cell r="E1247">
            <v>7.0000000000000284E-2</v>
          </cell>
        </row>
        <row r="1248">
          <cell r="E1248">
            <v>6.0000000000000053E-2</v>
          </cell>
        </row>
        <row r="1249">
          <cell r="E1249">
            <v>7.0000000000000284E-2</v>
          </cell>
        </row>
        <row r="1250">
          <cell r="E1250">
            <v>0.10000000000000009</v>
          </cell>
        </row>
        <row r="1251">
          <cell r="E1251">
            <v>0.10000000000000009</v>
          </cell>
        </row>
        <row r="1252">
          <cell r="E1252">
            <v>0.10000000000000009</v>
          </cell>
        </row>
        <row r="1253">
          <cell r="E1253">
            <v>8.0000000000000071E-2</v>
          </cell>
        </row>
        <row r="1254">
          <cell r="E1254">
            <v>8.0000000000000071E-2</v>
          </cell>
        </row>
        <row r="1255">
          <cell r="E1255">
            <v>8.0000000000000071E-2</v>
          </cell>
        </row>
        <row r="1256">
          <cell r="E1256">
            <v>8.0000000000000071E-2</v>
          </cell>
        </row>
        <row r="1257">
          <cell r="E1257">
            <v>8.0000000000000071E-2</v>
          </cell>
        </row>
        <row r="1258">
          <cell r="E1258">
            <v>8.0000000000000071E-2</v>
          </cell>
        </row>
        <row r="1259">
          <cell r="E1259">
            <v>0.10000000000000009</v>
          </cell>
        </row>
        <row r="1260">
          <cell r="E1260">
            <v>0.10000000000000009</v>
          </cell>
        </row>
        <row r="1261">
          <cell r="E1261">
            <v>0.10000000000000009</v>
          </cell>
        </row>
        <row r="1262">
          <cell r="E1262">
            <v>0.10999999999999988</v>
          </cell>
        </row>
        <row r="1263">
          <cell r="E1263">
            <v>0.12000000000000011</v>
          </cell>
        </row>
        <row r="1264">
          <cell r="E1264">
            <v>0.10999999999999988</v>
          </cell>
        </row>
        <row r="1265">
          <cell r="E1265">
            <v>0.12000000000000011</v>
          </cell>
        </row>
        <row r="1266">
          <cell r="E1266">
            <v>0.10999999999999988</v>
          </cell>
        </row>
        <row r="1267">
          <cell r="E1267">
            <v>0.10000000000000009</v>
          </cell>
        </row>
        <row r="1268">
          <cell r="E1268">
            <v>0.10999999999999988</v>
          </cell>
        </row>
        <row r="1269">
          <cell r="E1269">
            <v>0.10999999999999988</v>
          </cell>
        </row>
        <row r="1270">
          <cell r="E1270">
            <v>0.10999999999999988</v>
          </cell>
        </row>
        <row r="1271">
          <cell r="E1271">
            <v>0.10999999999999988</v>
          </cell>
        </row>
        <row r="1272">
          <cell r="E1272">
            <v>0.10999999999999988</v>
          </cell>
        </row>
        <row r="1273">
          <cell r="E1273">
            <v>0.10999999999999988</v>
          </cell>
        </row>
        <row r="1274">
          <cell r="E1274">
            <v>0.10999999999999988</v>
          </cell>
        </row>
        <row r="1275">
          <cell r="E1275">
            <v>0.10999999999999988</v>
          </cell>
        </row>
        <row r="1276">
          <cell r="E1276">
            <v>0.10999999999999988</v>
          </cell>
        </row>
        <row r="1277">
          <cell r="E1277">
            <v>0.12000000000000011</v>
          </cell>
        </row>
        <row r="1278">
          <cell r="E1278">
            <v>0.12000000000000011</v>
          </cell>
        </row>
        <row r="1279">
          <cell r="E1279">
            <v>0.10999999999999988</v>
          </cell>
        </row>
        <row r="1280">
          <cell r="E1280">
            <v>0.10999999999999988</v>
          </cell>
        </row>
        <row r="1281">
          <cell r="E1281">
            <v>0.10999999999999988</v>
          </cell>
        </row>
        <row r="1282">
          <cell r="E1282">
            <v>0.10999999999999988</v>
          </cell>
        </row>
        <row r="1283">
          <cell r="E1283">
            <v>0.12000000000000011</v>
          </cell>
        </row>
        <row r="1284">
          <cell r="E1284">
            <v>0.12999999999999989</v>
          </cell>
        </row>
        <row r="1285">
          <cell r="E1285">
            <v>0.10999999999999988</v>
          </cell>
        </row>
        <row r="1286">
          <cell r="E1286">
            <v>0.12000000000000011</v>
          </cell>
        </row>
        <row r="1287">
          <cell r="E1287">
            <v>0.10999999999999988</v>
          </cell>
        </row>
        <row r="1288">
          <cell r="E1288">
            <v>0.10999999999999988</v>
          </cell>
        </row>
        <row r="1289">
          <cell r="E1289">
            <v>0.12000000000000011</v>
          </cell>
        </row>
        <row r="1290">
          <cell r="E1290">
            <v>0.12999999999999989</v>
          </cell>
        </row>
        <row r="1291">
          <cell r="E1291">
            <v>0.12000000000000011</v>
          </cell>
        </row>
        <row r="1292">
          <cell r="E1292">
            <v>0.12999999999999989</v>
          </cell>
        </row>
        <row r="1293">
          <cell r="E1293">
            <v>8.0000000000000071E-2</v>
          </cell>
        </row>
        <row r="1294">
          <cell r="E1294">
            <v>0.12000000000000011</v>
          </cell>
        </row>
        <row r="1295">
          <cell r="E1295">
            <v>0.10999999999999988</v>
          </cell>
        </row>
        <row r="1296">
          <cell r="E1296">
            <v>0.10999999999999988</v>
          </cell>
        </row>
        <row r="1297">
          <cell r="E1297">
            <v>0.12000000000000011</v>
          </cell>
        </row>
        <row r="1298">
          <cell r="E1298">
            <v>0.12000000000000011</v>
          </cell>
        </row>
        <row r="1299">
          <cell r="E1299">
            <v>0.12999999999999989</v>
          </cell>
        </row>
        <row r="1300">
          <cell r="E1300">
            <v>0.10000000000000009</v>
          </cell>
        </row>
        <row r="1301">
          <cell r="E1301">
            <v>8.0000000000000071E-2</v>
          </cell>
        </row>
        <row r="1302">
          <cell r="E1302">
            <v>0.10000000000000009</v>
          </cell>
        </row>
        <row r="1303">
          <cell r="E1303">
            <v>0.12000000000000011</v>
          </cell>
        </row>
        <row r="1304">
          <cell r="E1304">
            <v>0.10999999999999988</v>
          </cell>
        </row>
        <row r="1305">
          <cell r="E1305">
            <v>0.10999999999999988</v>
          </cell>
        </row>
        <row r="1306">
          <cell r="E1306">
            <v>0.10000000000000009</v>
          </cell>
        </row>
        <row r="1307">
          <cell r="E1307">
            <v>0.10000000000000009</v>
          </cell>
        </row>
        <row r="1308">
          <cell r="E1308">
            <v>0.10000000000000009</v>
          </cell>
        </row>
        <row r="1309">
          <cell r="E1309">
            <v>0.10999999999999988</v>
          </cell>
        </row>
        <row r="1310">
          <cell r="E1310">
            <v>0.10000000000000009</v>
          </cell>
        </row>
        <row r="1311">
          <cell r="E1311">
            <v>0.12000000000000011</v>
          </cell>
        </row>
        <row r="1312">
          <cell r="E1312">
            <v>8.0000000000000071E-2</v>
          </cell>
        </row>
        <row r="1313">
          <cell r="E1313">
            <v>0.10000000000000009</v>
          </cell>
        </row>
        <row r="1314">
          <cell r="E1314">
            <v>0.10999999999999988</v>
          </cell>
        </row>
        <row r="1315">
          <cell r="E1315">
            <v>0.10999999999999988</v>
          </cell>
        </row>
        <row r="1316">
          <cell r="E1316">
            <v>0.10000000000000009</v>
          </cell>
        </row>
        <row r="1317">
          <cell r="E1317">
            <v>8.0000000000000071E-2</v>
          </cell>
        </row>
        <row r="1318">
          <cell r="E1318">
            <v>0.10999999999999988</v>
          </cell>
        </row>
        <row r="1319">
          <cell r="E1319">
            <v>0.10000000000000009</v>
          </cell>
        </row>
        <row r="1320">
          <cell r="E1320">
            <v>0.10000000000000009</v>
          </cell>
        </row>
        <row r="1321">
          <cell r="E1321">
            <v>0.10999999999999988</v>
          </cell>
        </row>
        <row r="1322">
          <cell r="E1322">
            <v>0.10000000000000009</v>
          </cell>
        </row>
        <row r="1323">
          <cell r="E1323">
            <v>0.10999999999999988</v>
          </cell>
        </row>
        <row r="1324">
          <cell r="E1324">
            <v>8.0000000000000071E-2</v>
          </cell>
        </row>
        <row r="1325">
          <cell r="E1325">
            <v>0.10999999999999988</v>
          </cell>
        </row>
        <row r="1326">
          <cell r="E1326">
            <v>0.10999999999999988</v>
          </cell>
        </row>
        <row r="1327">
          <cell r="E1327">
            <v>0.10999999999999988</v>
          </cell>
        </row>
        <row r="1328">
          <cell r="E1328">
            <v>0.12000000000000011</v>
          </cell>
        </row>
        <row r="1329">
          <cell r="E1329">
            <v>0.12000000000000011</v>
          </cell>
        </row>
        <row r="1330">
          <cell r="E1330">
            <v>0.12000000000000011</v>
          </cell>
        </row>
        <row r="1331">
          <cell r="E1331">
            <v>0.12000000000000011</v>
          </cell>
        </row>
        <row r="1332">
          <cell r="E1332">
            <v>0.12000000000000011</v>
          </cell>
        </row>
        <row r="1333">
          <cell r="E1333">
            <v>0.12000000000000011</v>
          </cell>
        </row>
        <row r="1334">
          <cell r="E1334">
            <v>0.12000000000000011</v>
          </cell>
        </row>
        <row r="1335">
          <cell r="E1335">
            <v>0.10999999999999988</v>
          </cell>
        </row>
        <row r="1336">
          <cell r="E1336">
            <v>0.12000000000000011</v>
          </cell>
        </row>
        <row r="1337">
          <cell r="E1337">
            <v>0.12000000000000011</v>
          </cell>
        </row>
        <row r="1338">
          <cell r="E1338">
            <v>0.10999999999999988</v>
          </cell>
        </row>
        <row r="1339">
          <cell r="E1339">
            <v>0.10999999999999988</v>
          </cell>
        </row>
        <row r="1340">
          <cell r="E1340">
            <v>0.10999999999999988</v>
          </cell>
        </row>
        <row r="1341">
          <cell r="E1341">
            <v>0.10999999999999988</v>
          </cell>
        </row>
        <row r="1342">
          <cell r="E1342">
            <v>0.10999999999999988</v>
          </cell>
        </row>
        <row r="1343">
          <cell r="E1343">
            <v>0.10999999999999988</v>
          </cell>
        </row>
        <row r="1344">
          <cell r="E1344">
            <v>0.10999999999999988</v>
          </cell>
        </row>
        <row r="1345">
          <cell r="E1345">
            <v>0.10999999999999988</v>
          </cell>
        </row>
        <row r="1346">
          <cell r="E1346">
            <v>0.10999999999999988</v>
          </cell>
        </row>
        <row r="1347">
          <cell r="E1347">
            <v>0.10999999999999988</v>
          </cell>
        </row>
        <row r="1348">
          <cell r="E1348">
            <v>0.10000000000000009</v>
          </cell>
        </row>
        <row r="1349">
          <cell r="E1349">
            <v>0.10000000000000009</v>
          </cell>
        </row>
        <row r="1350">
          <cell r="E1350">
            <v>0.10000000000000009</v>
          </cell>
        </row>
        <row r="1351">
          <cell r="E1351">
            <v>0.10999999999999988</v>
          </cell>
        </row>
        <row r="1352">
          <cell r="E1352">
            <v>0.10999999999999988</v>
          </cell>
        </row>
        <row r="1353">
          <cell r="E1353">
            <v>8.0000000000000071E-2</v>
          </cell>
        </row>
        <row r="1354">
          <cell r="E1354">
            <v>0.10000000000000009</v>
          </cell>
        </row>
        <row r="1355">
          <cell r="E1355">
            <v>0.10000000000000009</v>
          </cell>
        </row>
        <row r="1356">
          <cell r="E1356">
            <v>8.0000000000000071E-2</v>
          </cell>
        </row>
        <row r="1357">
          <cell r="E1357">
            <v>8.0000000000000071E-2</v>
          </cell>
        </row>
        <row r="1358">
          <cell r="E1358">
            <v>0.10000000000000009</v>
          </cell>
        </row>
        <row r="1359">
          <cell r="E1359">
            <v>8.0000000000000071E-2</v>
          </cell>
        </row>
        <row r="1360">
          <cell r="E1360">
            <v>8.0000000000000071E-2</v>
          </cell>
        </row>
        <row r="1361">
          <cell r="E1361">
            <v>8.0000000000000071E-2</v>
          </cell>
        </row>
        <row r="1362">
          <cell r="E1362">
            <v>0.10999999999999988</v>
          </cell>
        </row>
        <row r="1363">
          <cell r="E1363">
            <v>0.10999999999999988</v>
          </cell>
        </row>
        <row r="1364">
          <cell r="E1364">
            <v>0.10999999999999988</v>
          </cell>
        </row>
        <row r="1365">
          <cell r="E1365">
            <v>0.10999999999999988</v>
          </cell>
        </row>
        <row r="1366">
          <cell r="E1366">
            <v>0.10999999999999988</v>
          </cell>
        </row>
        <row r="1367">
          <cell r="E1367">
            <v>0.10000000000000009</v>
          </cell>
        </row>
        <row r="1368">
          <cell r="E1368">
            <v>0.10999999999999988</v>
          </cell>
        </row>
        <row r="1369">
          <cell r="E1369">
            <v>0.10999999999999988</v>
          </cell>
        </row>
        <row r="1370">
          <cell r="E1370">
            <v>0.10999999999999988</v>
          </cell>
        </row>
        <row r="1371">
          <cell r="E1371">
            <v>0.10999999999999988</v>
          </cell>
        </row>
        <row r="1372">
          <cell r="E1372">
            <v>0.10000000000000009</v>
          </cell>
        </row>
        <row r="1373">
          <cell r="E1373">
            <v>0.10000000000000009</v>
          </cell>
        </row>
        <row r="1374">
          <cell r="E1374">
            <v>0.10000000000000009</v>
          </cell>
        </row>
        <row r="1375">
          <cell r="E1375">
            <v>8.0000000000000071E-2</v>
          </cell>
        </row>
        <row r="1376">
          <cell r="E1376">
            <v>0.10999999999999988</v>
          </cell>
        </row>
        <row r="1377">
          <cell r="E1377">
            <v>0.10000000000000009</v>
          </cell>
        </row>
        <row r="1378">
          <cell r="E1378">
            <v>0.12000000000000011</v>
          </cell>
        </row>
        <row r="1379">
          <cell r="E1379">
            <v>0.12999999999999989</v>
          </cell>
        </row>
        <row r="1380">
          <cell r="E1380">
            <v>8.0000000000000071E-2</v>
          </cell>
        </row>
        <row r="1381">
          <cell r="E1381">
            <v>0.12000000000000011</v>
          </cell>
        </row>
        <row r="1382">
          <cell r="E1382">
            <v>0.10000000000000009</v>
          </cell>
        </row>
        <row r="1383">
          <cell r="E1383">
            <v>0.10999999999999988</v>
          </cell>
        </row>
        <row r="1384">
          <cell r="E1384">
            <v>0.10999999999999988</v>
          </cell>
        </row>
        <row r="1385">
          <cell r="E1385">
            <v>8.0000000000000071E-2</v>
          </cell>
        </row>
        <row r="1386">
          <cell r="E1386">
            <v>8.0000000000000071E-2</v>
          </cell>
        </row>
        <row r="1387">
          <cell r="E1387">
            <v>7.0000000000000284E-2</v>
          </cell>
        </row>
        <row r="1388">
          <cell r="E1388">
            <v>8.0000000000000071E-2</v>
          </cell>
        </row>
        <row r="1389">
          <cell r="E1389">
            <v>8.0000000000000071E-2</v>
          </cell>
        </row>
        <row r="1390">
          <cell r="E1390">
            <v>0.10000000000000009</v>
          </cell>
        </row>
        <row r="1391">
          <cell r="E1391">
            <v>7.0000000000000284E-2</v>
          </cell>
        </row>
        <row r="1392">
          <cell r="E1392">
            <v>6.0000000000000053E-2</v>
          </cell>
        </row>
        <row r="1393">
          <cell r="E1393">
            <v>6.0000000000000053E-2</v>
          </cell>
        </row>
        <row r="1394">
          <cell r="E1394">
            <v>6.0000000000000053E-2</v>
          </cell>
        </row>
        <row r="1395">
          <cell r="E1395">
            <v>7.0000000000000284E-2</v>
          </cell>
        </row>
        <row r="1396">
          <cell r="E1396">
            <v>7.0000000000000284E-2</v>
          </cell>
        </row>
        <row r="1397">
          <cell r="E1397">
            <v>6.0000000000000053E-2</v>
          </cell>
        </row>
        <row r="1398">
          <cell r="E1398">
            <v>8.0000000000000071E-2</v>
          </cell>
        </row>
        <row r="1399">
          <cell r="E1399">
            <v>6.0000000000000053E-2</v>
          </cell>
        </row>
        <row r="1400">
          <cell r="E1400">
            <v>6.0000000000000053E-2</v>
          </cell>
        </row>
        <row r="1401">
          <cell r="E1401">
            <v>5.0000000000000266E-2</v>
          </cell>
        </row>
        <row r="1402">
          <cell r="E1402">
            <v>6.0000000000000053E-2</v>
          </cell>
        </row>
        <row r="1403">
          <cell r="E1403">
            <v>5.0000000000000266E-2</v>
          </cell>
        </row>
        <row r="1404">
          <cell r="E1404">
            <v>6.0000000000000053E-2</v>
          </cell>
        </row>
        <row r="1405">
          <cell r="E1405">
            <v>6.0000000000000053E-2</v>
          </cell>
        </row>
        <row r="1406">
          <cell r="E1406">
            <v>5.0000000000000266E-2</v>
          </cell>
        </row>
        <row r="1407">
          <cell r="E1407">
            <v>6.0000000000000053E-2</v>
          </cell>
        </row>
        <row r="1408">
          <cell r="E1408">
            <v>7.0000000000000284E-2</v>
          </cell>
        </row>
        <row r="1409">
          <cell r="E1409">
            <v>7.0000000000000284E-2</v>
          </cell>
        </row>
        <row r="1410">
          <cell r="E1410">
            <v>7.0000000000000284E-2</v>
          </cell>
        </row>
        <row r="1411">
          <cell r="E1411">
            <v>7.0000000000000284E-2</v>
          </cell>
        </row>
        <row r="1412">
          <cell r="E1412">
            <v>7.0000000000000284E-2</v>
          </cell>
        </row>
        <row r="1413">
          <cell r="E1413">
            <v>7.0000000000000284E-2</v>
          </cell>
        </row>
        <row r="1414">
          <cell r="E1414">
            <v>6.0000000000000053E-2</v>
          </cell>
        </row>
        <row r="1415">
          <cell r="E1415">
            <v>6.0000000000000053E-2</v>
          </cell>
        </row>
        <row r="1416">
          <cell r="E1416">
            <v>7.0000000000000284E-2</v>
          </cell>
        </row>
        <row r="1417">
          <cell r="E1417">
            <v>7.0000000000000284E-2</v>
          </cell>
        </row>
        <row r="1418">
          <cell r="E1418">
            <v>7.0000000000000284E-2</v>
          </cell>
        </row>
        <row r="1419">
          <cell r="E1419">
            <v>7.0000000000000284E-2</v>
          </cell>
        </row>
        <row r="1420">
          <cell r="E1420">
            <v>7.0000000000000284E-2</v>
          </cell>
        </row>
        <row r="1421">
          <cell r="E1421">
            <v>7.0000000000000284E-2</v>
          </cell>
        </row>
        <row r="1422">
          <cell r="E1422">
            <v>7.0000000000000284E-2</v>
          </cell>
        </row>
        <row r="1423">
          <cell r="E1423">
            <v>7.0000000000000284E-2</v>
          </cell>
        </row>
        <row r="1424">
          <cell r="E1424">
            <v>7.0000000000000284E-2</v>
          </cell>
        </row>
        <row r="1425">
          <cell r="E1425">
            <v>7.0000000000000284E-2</v>
          </cell>
        </row>
        <row r="1426">
          <cell r="E1426">
            <v>7.0000000000000284E-2</v>
          </cell>
        </row>
        <row r="1427">
          <cell r="E1427">
            <v>6.0000000000000053E-2</v>
          </cell>
        </row>
        <row r="1428">
          <cell r="E1428">
            <v>6.0000000000000053E-2</v>
          </cell>
        </row>
        <row r="1429">
          <cell r="E1429">
            <v>5.0000000000000266E-2</v>
          </cell>
        </row>
        <row r="1430">
          <cell r="E1430">
            <v>5.0000000000000266E-2</v>
          </cell>
        </row>
        <row r="1431">
          <cell r="E1431">
            <v>6.0000000000000053E-2</v>
          </cell>
        </row>
        <row r="1432">
          <cell r="E1432">
            <v>6.0000000000000053E-2</v>
          </cell>
        </row>
        <row r="1433">
          <cell r="E1433">
            <v>7.0000000000000284E-2</v>
          </cell>
        </row>
        <row r="1434">
          <cell r="E1434">
            <v>6.0000000000000053E-2</v>
          </cell>
        </row>
        <row r="1435">
          <cell r="E1435">
            <v>6.0000000000000053E-2</v>
          </cell>
        </row>
        <row r="1436">
          <cell r="E1436">
            <v>6.0000000000000053E-2</v>
          </cell>
        </row>
        <row r="1437">
          <cell r="E1437">
            <v>7.0000000000000284E-2</v>
          </cell>
        </row>
        <row r="1438">
          <cell r="E1438">
            <v>6.0000000000000053E-2</v>
          </cell>
        </row>
        <row r="1439">
          <cell r="E1439">
            <v>8.0000000000000071E-2</v>
          </cell>
        </row>
        <row r="1440">
          <cell r="E1440">
            <v>3.0000000000000249E-2</v>
          </cell>
        </row>
        <row r="1441">
          <cell r="E1441">
            <v>5.0000000000000266E-2</v>
          </cell>
        </row>
        <row r="1442">
          <cell r="E1442">
            <v>5.0000000000000266E-2</v>
          </cell>
        </row>
        <row r="1443">
          <cell r="E1443">
            <v>5.0000000000000266E-2</v>
          </cell>
        </row>
        <row r="1444">
          <cell r="E1444">
            <v>4.0000000000000036E-2</v>
          </cell>
        </row>
        <row r="1445">
          <cell r="E1445">
            <v>4.0000000000000036E-2</v>
          </cell>
        </row>
        <row r="1446">
          <cell r="E1446">
            <v>5.0000000000000266E-2</v>
          </cell>
        </row>
        <row r="1447">
          <cell r="E1447">
            <v>3.0000000000000249E-2</v>
          </cell>
        </row>
        <row r="1448">
          <cell r="E1448">
            <v>2.0000000000000018E-2</v>
          </cell>
        </row>
        <row r="1449">
          <cell r="E1449">
            <v>2.0000000000000018E-2</v>
          </cell>
        </row>
        <row r="1450">
          <cell r="E1450">
            <v>-9.9999999999997868E-3</v>
          </cell>
        </row>
        <row r="1451">
          <cell r="E1451">
            <v>-9.9999999999997868E-3</v>
          </cell>
        </row>
        <row r="1452">
          <cell r="E1452">
            <v>-9.9999999999997868E-3</v>
          </cell>
        </row>
        <row r="1453">
          <cell r="E1453">
            <v>0</v>
          </cell>
        </row>
        <row r="1454">
          <cell r="E1454">
            <v>1.0000000000000231E-2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1.0000000000000231E-2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-9.9999999999997868E-3</v>
          </cell>
        </row>
        <row r="1461">
          <cell r="E1461">
            <v>0</v>
          </cell>
        </row>
        <row r="1462">
          <cell r="E1462">
            <v>2.0000000000000018E-2</v>
          </cell>
        </row>
        <row r="1463">
          <cell r="E1463">
            <v>0</v>
          </cell>
        </row>
        <row r="1464">
          <cell r="E1464">
            <v>3.0000000000000249E-2</v>
          </cell>
        </row>
        <row r="1465">
          <cell r="E1465">
            <v>-9.9999999999997868E-3</v>
          </cell>
        </row>
        <row r="1466">
          <cell r="E1466">
            <v>1.0000000000000231E-2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E1469">
            <v>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0</v>
          </cell>
        </row>
        <row r="1473">
          <cell r="E1473">
            <v>1.0000000000000231E-2</v>
          </cell>
        </row>
        <row r="1474">
          <cell r="E1474">
            <v>-9.9999999999997868E-3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1.0000000000000231E-2</v>
          </cell>
        </row>
        <row r="1480">
          <cell r="E1480">
            <v>0</v>
          </cell>
        </row>
        <row r="1481">
          <cell r="E1481">
            <v>1.0000000000000231E-2</v>
          </cell>
        </row>
        <row r="1482">
          <cell r="E1482">
            <v>1.0000000000000231E-2</v>
          </cell>
        </row>
        <row r="1483">
          <cell r="E1483">
            <v>2.0000000000000018E-2</v>
          </cell>
        </row>
        <row r="1484">
          <cell r="E1484">
            <v>2.0000000000000018E-2</v>
          </cell>
        </row>
        <row r="1485">
          <cell r="E1485">
            <v>2.0000000000000018E-2</v>
          </cell>
        </row>
        <row r="1486">
          <cell r="E1486">
            <v>3.0000000000000249E-2</v>
          </cell>
        </row>
        <row r="1487">
          <cell r="E1487">
            <v>2.0000000000000018E-2</v>
          </cell>
        </row>
        <row r="1488">
          <cell r="E1488">
            <v>3.0000000000000249E-2</v>
          </cell>
        </row>
        <row r="1489">
          <cell r="E1489">
            <v>3.0000000000000249E-2</v>
          </cell>
        </row>
        <row r="1490">
          <cell r="E1490">
            <v>4.0000000000000036E-2</v>
          </cell>
        </row>
        <row r="1491">
          <cell r="E1491">
            <v>3.0000000000000249E-2</v>
          </cell>
        </row>
        <row r="1492">
          <cell r="E1492">
            <v>3.0000000000000249E-2</v>
          </cell>
        </row>
        <row r="1493">
          <cell r="E1493">
            <v>5.0000000000000266E-2</v>
          </cell>
        </row>
        <row r="1494">
          <cell r="E1494">
            <v>4.0000000000000036E-2</v>
          </cell>
        </row>
        <row r="1495">
          <cell r="E1495">
            <v>4.0000000000000036E-2</v>
          </cell>
        </row>
        <row r="1496">
          <cell r="E1496">
            <v>4.0000000000000036E-2</v>
          </cell>
        </row>
        <row r="1497">
          <cell r="E1497">
            <v>4.0000000000000036E-2</v>
          </cell>
        </row>
        <row r="1498">
          <cell r="E1498">
            <v>4.0000000000000036E-2</v>
          </cell>
        </row>
        <row r="1499">
          <cell r="E1499">
            <v>4.0000000000000036E-2</v>
          </cell>
        </row>
        <row r="1500">
          <cell r="E1500">
            <v>4.0000000000000036E-2</v>
          </cell>
        </row>
        <row r="1501">
          <cell r="E1501">
            <v>3.0000000000000249E-2</v>
          </cell>
        </row>
        <row r="1502">
          <cell r="E1502">
            <v>2.0000000000000018E-2</v>
          </cell>
        </row>
        <row r="1503">
          <cell r="E1503">
            <v>4.0000000000000036E-2</v>
          </cell>
        </row>
        <row r="1504">
          <cell r="E1504">
            <v>4.0000000000000036E-2</v>
          </cell>
        </row>
        <row r="1505">
          <cell r="E1505">
            <v>3.0000000000000249E-2</v>
          </cell>
        </row>
        <row r="1506">
          <cell r="E1506">
            <v>4.0000000000000036E-2</v>
          </cell>
        </row>
        <row r="1507">
          <cell r="E1507">
            <v>3.0000000000000249E-2</v>
          </cell>
        </row>
        <row r="1508">
          <cell r="E1508">
            <v>3.0000000000000249E-2</v>
          </cell>
        </row>
        <row r="1509">
          <cell r="E1509">
            <v>5.0000000000000266E-2</v>
          </cell>
        </row>
        <row r="1510">
          <cell r="E1510">
            <v>3.0000000000000249E-2</v>
          </cell>
        </row>
        <row r="1511">
          <cell r="E1511">
            <v>0</v>
          </cell>
        </row>
        <row r="1512">
          <cell r="E1512">
            <v>1.0000000000000231E-2</v>
          </cell>
        </row>
        <row r="1513">
          <cell r="E1513">
            <v>0</v>
          </cell>
        </row>
        <row r="1514">
          <cell r="E1514">
            <v>2.0000000000000018E-2</v>
          </cell>
        </row>
        <row r="1515">
          <cell r="E1515">
            <v>3.0000000000000249E-2</v>
          </cell>
        </row>
        <row r="1516">
          <cell r="E1516">
            <v>1.0000000000000231E-2</v>
          </cell>
        </row>
        <row r="1517">
          <cell r="E1517">
            <v>0</v>
          </cell>
        </row>
        <row r="1518">
          <cell r="E1518">
            <v>-9.9999999999997868E-3</v>
          </cell>
        </row>
        <row r="1519">
          <cell r="E1519">
            <v>-9.9999999999997868E-3</v>
          </cell>
        </row>
        <row r="1520">
          <cell r="E1520">
            <v>-2.0000000000000018E-2</v>
          </cell>
        </row>
        <row r="1521">
          <cell r="E1521">
            <v>0</v>
          </cell>
        </row>
        <row r="1522">
          <cell r="E1522">
            <v>1.0000000000000231E-2</v>
          </cell>
        </row>
        <row r="1523">
          <cell r="E1523">
            <v>-9.9999999999997868E-3</v>
          </cell>
        </row>
        <row r="1524">
          <cell r="E1524">
            <v>-2.0000000000000018E-2</v>
          </cell>
        </row>
        <row r="1525">
          <cell r="E1525">
            <v>-2.0000000000000018E-2</v>
          </cell>
        </row>
        <row r="1526">
          <cell r="E1526">
            <v>-2.0000000000000018E-2</v>
          </cell>
        </row>
        <row r="1527">
          <cell r="E1527">
            <v>-2.9999999999999805E-2</v>
          </cell>
        </row>
        <row r="1528">
          <cell r="E1528">
            <v>-6.0000000000000053E-2</v>
          </cell>
        </row>
        <row r="1529">
          <cell r="E1529">
            <v>0</v>
          </cell>
        </row>
        <row r="1530">
          <cell r="E1530">
            <v>-2.0000000000000018E-2</v>
          </cell>
        </row>
        <row r="1531">
          <cell r="E1531">
            <v>-2.9999999999999805E-2</v>
          </cell>
        </row>
        <row r="1532">
          <cell r="E1532">
            <v>-4.9999999999999822E-2</v>
          </cell>
        </row>
        <row r="1533">
          <cell r="E1533">
            <v>-4.9999999999999822E-2</v>
          </cell>
        </row>
        <row r="1534">
          <cell r="E1534">
            <v>-4.9999999999999822E-2</v>
          </cell>
        </row>
        <row r="1535">
          <cell r="E1535">
            <v>-6.0000000000000053E-2</v>
          </cell>
        </row>
        <row r="1536">
          <cell r="E1536">
            <v>-9.9999999999997868E-3</v>
          </cell>
        </row>
        <row r="1537">
          <cell r="E1537">
            <v>-2.9999999999999805E-2</v>
          </cell>
        </row>
        <row r="1538">
          <cell r="E1538">
            <v>-4.9999999999999822E-2</v>
          </cell>
        </row>
        <row r="1539">
          <cell r="E1539">
            <v>-2.9999999999999805E-2</v>
          </cell>
        </row>
        <row r="1540">
          <cell r="E1540">
            <v>-4.9999999999999822E-2</v>
          </cell>
        </row>
        <row r="1541">
          <cell r="E1541">
            <v>-4.9999999999999822E-2</v>
          </cell>
        </row>
        <row r="1542">
          <cell r="E1542">
            <v>-4.9999999999999822E-2</v>
          </cell>
        </row>
        <row r="1543">
          <cell r="E1543">
            <v>-2.9999999999999805E-2</v>
          </cell>
        </row>
        <row r="1544">
          <cell r="E1544">
            <v>-2.9999999999999805E-2</v>
          </cell>
        </row>
        <row r="1545">
          <cell r="E1545">
            <v>-4.9999999999999822E-2</v>
          </cell>
        </row>
        <row r="1546">
          <cell r="E1546">
            <v>-2.0000000000000018E-2</v>
          </cell>
        </row>
        <row r="1547">
          <cell r="E1547">
            <v>-2.9999999999999805E-2</v>
          </cell>
        </row>
        <row r="1548">
          <cell r="E1548">
            <v>-2.9999999999999805E-2</v>
          </cell>
        </row>
        <row r="1549">
          <cell r="E1549">
            <v>-2.9999999999999805E-2</v>
          </cell>
        </row>
        <row r="1550">
          <cell r="E1550">
            <v>-2.9999999999999805E-2</v>
          </cell>
        </row>
        <row r="1551">
          <cell r="E1551">
            <v>-2.9999999999999805E-2</v>
          </cell>
        </row>
        <row r="1552">
          <cell r="E1552">
            <v>-2.9999999999999805E-2</v>
          </cell>
        </row>
        <row r="1553">
          <cell r="E1553">
            <v>-2.0000000000000018E-2</v>
          </cell>
        </row>
        <row r="1554">
          <cell r="E1554">
            <v>-2.9999999999999805E-2</v>
          </cell>
        </row>
        <row r="1555">
          <cell r="E1555">
            <v>-2.9999999999999805E-2</v>
          </cell>
        </row>
        <row r="1556">
          <cell r="E1556">
            <v>-2.9999999999999805E-2</v>
          </cell>
        </row>
        <row r="1557">
          <cell r="E1557">
            <v>-2.9999999999999805E-2</v>
          </cell>
        </row>
        <row r="1558">
          <cell r="E1558">
            <v>-2.9999999999999805E-2</v>
          </cell>
        </row>
        <row r="1559">
          <cell r="E1559">
            <v>-2.9999999999999805E-2</v>
          </cell>
        </row>
        <row r="1560">
          <cell r="E1560">
            <v>-4.9999999999999822E-2</v>
          </cell>
        </row>
        <row r="1561">
          <cell r="E1561">
            <v>-2.9999999999999805E-2</v>
          </cell>
        </row>
        <row r="1562">
          <cell r="E1562">
            <v>-2.9999999999999805E-2</v>
          </cell>
        </row>
        <row r="1563">
          <cell r="E1563">
            <v>-2.9999999999999805E-2</v>
          </cell>
        </row>
        <row r="1564">
          <cell r="E1564">
            <v>-4.9999999999999822E-2</v>
          </cell>
        </row>
        <row r="1565">
          <cell r="E1565">
            <v>-2.9999999999999805E-2</v>
          </cell>
        </row>
        <row r="1566">
          <cell r="E1566">
            <v>-2.9999999999999805E-2</v>
          </cell>
        </row>
        <row r="1567">
          <cell r="E1567">
            <v>-2.9999999999999805E-2</v>
          </cell>
        </row>
        <row r="1568">
          <cell r="E1568">
            <v>-2.9999999999999805E-2</v>
          </cell>
        </row>
        <row r="1569">
          <cell r="E1569">
            <v>-2.9999999999999805E-2</v>
          </cell>
        </row>
        <row r="1570">
          <cell r="E1570">
            <v>-2.9999999999999805E-2</v>
          </cell>
        </row>
        <row r="1571">
          <cell r="E1571">
            <v>-2.0000000000000018E-2</v>
          </cell>
        </row>
        <row r="1572">
          <cell r="E1572">
            <v>-9.9999999999997868E-3</v>
          </cell>
        </row>
        <row r="1573">
          <cell r="E1573">
            <v>-2.9999999999999805E-2</v>
          </cell>
        </row>
        <row r="1574">
          <cell r="E1574">
            <v>-2.0000000000000018E-2</v>
          </cell>
        </row>
        <row r="1575">
          <cell r="E1575">
            <v>-2.9999999999999805E-2</v>
          </cell>
        </row>
        <row r="1576">
          <cell r="E1576">
            <v>-2.0000000000000018E-2</v>
          </cell>
        </row>
        <row r="1577">
          <cell r="E1577">
            <v>-2.0000000000000018E-2</v>
          </cell>
        </row>
        <row r="1578">
          <cell r="E1578">
            <v>-2.9999999999999805E-2</v>
          </cell>
        </row>
        <row r="1579">
          <cell r="E1579">
            <v>-2.0000000000000018E-2</v>
          </cell>
        </row>
        <row r="1580">
          <cell r="E1580">
            <v>-2.9999999999999805E-2</v>
          </cell>
        </row>
        <row r="1581">
          <cell r="E1581">
            <v>-2.0000000000000018E-2</v>
          </cell>
        </row>
        <row r="1582">
          <cell r="E1582">
            <v>-4.9999999999999822E-2</v>
          </cell>
        </row>
        <row r="1583">
          <cell r="E1583">
            <v>0</v>
          </cell>
        </row>
        <row r="1584">
          <cell r="E1584">
            <v>-2.9999999999999805E-2</v>
          </cell>
        </row>
        <row r="1585">
          <cell r="E1585">
            <v>-2.0000000000000018E-2</v>
          </cell>
        </row>
        <row r="1586">
          <cell r="E1586">
            <v>-2.0000000000000018E-2</v>
          </cell>
        </row>
        <row r="1587">
          <cell r="E1587">
            <v>-2.0000000000000018E-2</v>
          </cell>
        </row>
        <row r="1588">
          <cell r="E1588">
            <v>-9.9999999999997868E-3</v>
          </cell>
        </row>
        <row r="1589">
          <cell r="E1589">
            <v>-9.9999999999997868E-3</v>
          </cell>
        </row>
        <row r="1590">
          <cell r="E1590">
            <v>-9.9999999999997868E-3</v>
          </cell>
        </row>
        <row r="1591">
          <cell r="E1591">
            <v>2.0000000000000018E-2</v>
          </cell>
        </row>
        <row r="1592">
          <cell r="E1592">
            <v>-9.9999999999997868E-3</v>
          </cell>
        </row>
        <row r="1593">
          <cell r="E1593">
            <v>-2.0000000000000018E-2</v>
          </cell>
        </row>
        <row r="1594">
          <cell r="E1594">
            <v>-9.9999999999997868E-3</v>
          </cell>
        </row>
        <row r="1595">
          <cell r="E1595">
            <v>-2.0000000000000018E-2</v>
          </cell>
        </row>
        <row r="1596">
          <cell r="E1596">
            <v>-9.9999999999997868E-3</v>
          </cell>
        </row>
        <row r="1597">
          <cell r="E1597">
            <v>1.0000000000000231E-2</v>
          </cell>
        </row>
        <row r="1598">
          <cell r="E1598">
            <v>-2.9999999999999805E-2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1.0000000000000231E-2</v>
          </cell>
        </row>
        <row r="1602">
          <cell r="E1602">
            <v>1.0000000000000231E-2</v>
          </cell>
        </row>
        <row r="1603">
          <cell r="E1603">
            <v>2.0000000000000018E-2</v>
          </cell>
        </row>
        <row r="1604">
          <cell r="E1604">
            <v>1.0000000000000231E-2</v>
          </cell>
        </row>
        <row r="1605">
          <cell r="E1605">
            <v>1.0000000000000231E-2</v>
          </cell>
        </row>
        <row r="1606">
          <cell r="E1606">
            <v>3.0000000000000249E-2</v>
          </cell>
        </row>
        <row r="1607">
          <cell r="E1607">
            <v>3.0000000000000249E-2</v>
          </cell>
        </row>
        <row r="1608">
          <cell r="E1608">
            <v>3.0000000000000249E-2</v>
          </cell>
        </row>
        <row r="1609">
          <cell r="E1609">
            <v>4.0000000000000036E-2</v>
          </cell>
        </row>
        <row r="1610">
          <cell r="E1610">
            <v>3.0000000000000249E-2</v>
          </cell>
        </row>
        <row r="1611">
          <cell r="E1611">
            <v>6.0000000000000053E-2</v>
          </cell>
        </row>
        <row r="1612">
          <cell r="E1612">
            <v>3.0000000000000249E-2</v>
          </cell>
        </row>
        <row r="1613">
          <cell r="E1613">
            <v>4.0000000000000036E-2</v>
          </cell>
        </row>
        <row r="1614">
          <cell r="E1614">
            <v>5.0000000000000266E-2</v>
          </cell>
        </row>
        <row r="1615">
          <cell r="E1615">
            <v>5.0000000000000266E-2</v>
          </cell>
        </row>
        <row r="1616">
          <cell r="E1616">
            <v>5.0000000000000266E-2</v>
          </cell>
        </row>
        <row r="1617">
          <cell r="E1617">
            <v>4.0000000000000036E-2</v>
          </cell>
        </row>
        <row r="1618">
          <cell r="E1618">
            <v>6.0000000000000053E-2</v>
          </cell>
        </row>
        <row r="1619">
          <cell r="E1619">
            <v>5.0000000000000266E-2</v>
          </cell>
        </row>
        <row r="1620">
          <cell r="E1620">
            <v>4.0000000000000036E-2</v>
          </cell>
        </row>
        <row r="1621">
          <cell r="E1621">
            <v>5.0000000000000266E-2</v>
          </cell>
        </row>
        <row r="1622">
          <cell r="E1622">
            <v>4.0000000000000036E-2</v>
          </cell>
        </row>
        <row r="1623">
          <cell r="E1623">
            <v>4.0000000000000036E-2</v>
          </cell>
        </row>
        <row r="1624">
          <cell r="E1624">
            <v>5.0000000000000266E-2</v>
          </cell>
        </row>
        <row r="1625">
          <cell r="E1625">
            <v>6.0000000000000053E-2</v>
          </cell>
        </row>
        <row r="1626">
          <cell r="E1626">
            <v>7.0000000000000284E-2</v>
          </cell>
        </row>
        <row r="1627">
          <cell r="E1627">
            <v>7.0000000000000284E-2</v>
          </cell>
        </row>
        <row r="1628">
          <cell r="E1628">
            <v>6.0000000000000053E-2</v>
          </cell>
        </row>
        <row r="1629">
          <cell r="E1629">
            <v>6.0000000000000053E-2</v>
          </cell>
        </row>
        <row r="1630">
          <cell r="E1630">
            <v>6.0000000000000053E-2</v>
          </cell>
        </row>
        <row r="1631">
          <cell r="E1631">
            <v>5.0000000000000266E-2</v>
          </cell>
        </row>
        <row r="1632">
          <cell r="E1632">
            <v>4.0000000000000036E-2</v>
          </cell>
        </row>
        <row r="1633">
          <cell r="E1633">
            <v>6.0000000000000053E-2</v>
          </cell>
        </row>
        <row r="1634">
          <cell r="E1634">
            <v>5.0000000000000266E-2</v>
          </cell>
        </row>
        <row r="1635">
          <cell r="E1635">
            <v>4.0000000000000036E-2</v>
          </cell>
        </row>
        <row r="1636">
          <cell r="E1636">
            <v>5.0000000000000266E-2</v>
          </cell>
        </row>
        <row r="1637">
          <cell r="E1637">
            <v>6.0000000000000053E-2</v>
          </cell>
        </row>
        <row r="1638">
          <cell r="E1638">
            <v>6.0000000000000053E-2</v>
          </cell>
        </row>
        <row r="1639">
          <cell r="E1639">
            <v>5.0000000000000266E-2</v>
          </cell>
        </row>
        <row r="1640">
          <cell r="E1640">
            <v>6.0000000000000053E-2</v>
          </cell>
        </row>
        <row r="1641">
          <cell r="E1641">
            <v>8.0000000000000071E-2</v>
          </cell>
        </row>
        <row r="1642">
          <cell r="E1642">
            <v>0.10999999999999988</v>
          </cell>
        </row>
        <row r="1643">
          <cell r="E1643">
            <v>0.10000000000000009</v>
          </cell>
        </row>
        <row r="1644">
          <cell r="E1644">
            <v>0.10999999999999988</v>
          </cell>
        </row>
        <row r="1645">
          <cell r="E1645">
            <v>0.10999999999999988</v>
          </cell>
        </row>
        <row r="1646">
          <cell r="E1646">
            <v>0.12999999999999989</v>
          </cell>
        </row>
        <row r="1647">
          <cell r="E1647">
            <v>0.10999999999999988</v>
          </cell>
        </row>
        <row r="1648">
          <cell r="E1648">
            <v>0.10000000000000009</v>
          </cell>
        </row>
        <row r="1649">
          <cell r="E1649">
            <v>0.10999999999999988</v>
          </cell>
        </row>
        <row r="1650">
          <cell r="E1650">
            <v>0.10999999999999988</v>
          </cell>
        </row>
        <row r="1651">
          <cell r="E1651">
            <v>0.10000000000000009</v>
          </cell>
        </row>
        <row r="1652">
          <cell r="E1652">
            <v>0.10999999999999988</v>
          </cell>
        </row>
        <row r="1653">
          <cell r="E1653">
            <v>8.0000000000000071E-2</v>
          </cell>
        </row>
        <row r="1654">
          <cell r="E1654">
            <v>0.12000000000000011</v>
          </cell>
        </row>
        <row r="1655">
          <cell r="E1655">
            <v>0.10999999999999988</v>
          </cell>
        </row>
        <row r="1656">
          <cell r="E1656">
            <v>0.10000000000000009</v>
          </cell>
        </row>
        <row r="1657">
          <cell r="E1657">
            <v>0.10000000000000009</v>
          </cell>
        </row>
        <row r="1658">
          <cell r="E1658">
            <v>8.0000000000000071E-2</v>
          </cell>
        </row>
        <row r="1659">
          <cell r="E1659">
            <v>8.0000000000000071E-2</v>
          </cell>
        </row>
        <row r="1660">
          <cell r="E1660">
            <v>0.10000000000000009</v>
          </cell>
        </row>
        <row r="1661">
          <cell r="E1661">
            <v>0.12000000000000011</v>
          </cell>
        </row>
        <row r="1662">
          <cell r="E1662">
            <v>0.10999999999999988</v>
          </cell>
        </row>
        <row r="1663">
          <cell r="E1663">
            <v>0.10999999999999988</v>
          </cell>
        </row>
        <row r="1664">
          <cell r="E1664">
            <v>0.12000000000000011</v>
          </cell>
        </row>
        <row r="1665">
          <cell r="E1665">
            <v>0.12000000000000011</v>
          </cell>
        </row>
        <row r="1666">
          <cell r="E1666">
            <v>0.12000000000000011</v>
          </cell>
        </row>
        <row r="1667">
          <cell r="E1667">
            <v>0.12000000000000011</v>
          </cell>
        </row>
        <row r="1668">
          <cell r="E1668">
            <v>0.10999999999999988</v>
          </cell>
        </row>
        <row r="1669">
          <cell r="E1669">
            <v>0.10000000000000009</v>
          </cell>
        </row>
        <row r="1670">
          <cell r="E1670">
            <v>0.10000000000000009</v>
          </cell>
        </row>
        <row r="1671">
          <cell r="E1671">
            <v>8.0000000000000071E-2</v>
          </cell>
        </row>
        <row r="1672">
          <cell r="E1672">
            <v>8.0000000000000071E-2</v>
          </cell>
        </row>
        <row r="1673">
          <cell r="E1673">
            <v>0.10000000000000009</v>
          </cell>
        </row>
        <row r="1674">
          <cell r="E1674">
            <v>0.10000000000000009</v>
          </cell>
        </row>
        <row r="1675">
          <cell r="E1675">
            <v>0.10999999999999988</v>
          </cell>
        </row>
        <row r="1676">
          <cell r="E1676">
            <v>0.12000000000000011</v>
          </cell>
        </row>
        <row r="1677">
          <cell r="E1677">
            <v>0.12000000000000011</v>
          </cell>
        </row>
        <row r="1678">
          <cell r="E1678">
            <v>0.12000000000000011</v>
          </cell>
        </row>
        <row r="1679">
          <cell r="E1679">
            <v>0.12000000000000011</v>
          </cell>
        </row>
        <row r="1680">
          <cell r="E1680">
            <v>0.10999999999999988</v>
          </cell>
        </row>
        <row r="1681">
          <cell r="E1681">
            <v>0.10000000000000009</v>
          </cell>
        </row>
        <row r="1682">
          <cell r="E1682">
            <v>0.12000000000000011</v>
          </cell>
        </row>
        <row r="1683">
          <cell r="E1683">
            <v>0.12000000000000011</v>
          </cell>
        </row>
        <row r="1684">
          <cell r="E1684">
            <v>0.12000000000000011</v>
          </cell>
        </row>
        <row r="1685">
          <cell r="E1685">
            <v>0.12999999999999989</v>
          </cell>
        </row>
        <row r="1686">
          <cell r="E1686">
            <v>0.12999999999999989</v>
          </cell>
        </row>
        <row r="1687">
          <cell r="E1687">
            <v>0.12000000000000011</v>
          </cell>
        </row>
        <row r="1688">
          <cell r="E1688">
            <v>0.12000000000000011</v>
          </cell>
        </row>
        <row r="1689">
          <cell r="E1689">
            <v>0.12000000000000011</v>
          </cell>
        </row>
        <row r="1690">
          <cell r="E1690">
            <v>0.12000000000000011</v>
          </cell>
        </row>
        <row r="1691">
          <cell r="E1691">
            <v>0.14000000000000012</v>
          </cell>
        </row>
        <row r="1692">
          <cell r="E1692">
            <v>0.12999999999999989</v>
          </cell>
        </row>
        <row r="1693">
          <cell r="E1693">
            <v>0.14000000000000012</v>
          </cell>
        </row>
        <row r="1694">
          <cell r="E1694">
            <v>0.14000000000000012</v>
          </cell>
        </row>
        <row r="1695">
          <cell r="E1695">
            <v>0.14000000000000012</v>
          </cell>
        </row>
        <row r="1696">
          <cell r="E1696">
            <v>0.14000000000000012</v>
          </cell>
        </row>
        <row r="1697">
          <cell r="E1697">
            <v>0.14000000000000012</v>
          </cell>
        </row>
        <row r="1698">
          <cell r="E1698">
            <v>0.14000000000000012</v>
          </cell>
        </row>
        <row r="1699">
          <cell r="E1699">
            <v>0.14000000000000012</v>
          </cell>
        </row>
        <row r="1700">
          <cell r="E1700">
            <v>0.14000000000000012</v>
          </cell>
        </row>
        <row r="1701">
          <cell r="E1701">
            <v>0.14000000000000012</v>
          </cell>
        </row>
        <row r="1702">
          <cell r="E1702">
            <v>0.12999999999999989</v>
          </cell>
        </row>
        <row r="1703">
          <cell r="E1703">
            <v>0.12000000000000011</v>
          </cell>
        </row>
        <row r="1704">
          <cell r="E1704">
            <v>0.12000000000000011</v>
          </cell>
        </row>
        <row r="1705">
          <cell r="E1705">
            <v>0.12000000000000011</v>
          </cell>
        </row>
        <row r="1706">
          <cell r="E1706">
            <v>0.10999999999999988</v>
          </cell>
        </row>
        <row r="1707">
          <cell r="E1707">
            <v>0.12000000000000011</v>
          </cell>
        </row>
        <row r="1708">
          <cell r="E1708">
            <v>0.12000000000000011</v>
          </cell>
        </row>
        <row r="1709">
          <cell r="E1709">
            <v>0.10999999999999988</v>
          </cell>
        </row>
        <row r="1710">
          <cell r="E1710">
            <v>0.12000000000000011</v>
          </cell>
        </row>
        <row r="1711">
          <cell r="E1711">
            <v>0.10999999999999988</v>
          </cell>
        </row>
        <row r="1712">
          <cell r="E1712">
            <v>0.12000000000000011</v>
          </cell>
        </row>
        <row r="1713">
          <cell r="E1713">
            <v>0.12000000000000011</v>
          </cell>
        </row>
        <row r="1714">
          <cell r="E1714">
            <v>0.10999999999999988</v>
          </cell>
        </row>
        <row r="1715">
          <cell r="E1715">
            <v>0.10999999999999988</v>
          </cell>
        </row>
        <row r="1716">
          <cell r="E1716">
            <v>0.12000000000000011</v>
          </cell>
        </row>
        <row r="1717">
          <cell r="E1717">
            <v>0.12000000000000011</v>
          </cell>
        </row>
        <row r="1718">
          <cell r="E1718">
            <v>0.12999999999999989</v>
          </cell>
        </row>
        <row r="1719">
          <cell r="E1719">
            <v>0.12999999999999989</v>
          </cell>
        </row>
        <row r="1720">
          <cell r="E1720">
            <v>0.10999999999999988</v>
          </cell>
        </row>
        <row r="1721">
          <cell r="E1721">
            <v>0.12999999999999989</v>
          </cell>
        </row>
        <row r="1722">
          <cell r="E1722">
            <v>0.14000000000000012</v>
          </cell>
        </row>
        <row r="1723">
          <cell r="E1723">
            <v>0.16000000000000014</v>
          </cell>
        </row>
        <row r="1724">
          <cell r="E1724">
            <v>0.16999999999999993</v>
          </cell>
        </row>
        <row r="1725">
          <cell r="E1725">
            <v>0.16000000000000014</v>
          </cell>
        </row>
        <row r="1726">
          <cell r="E1726">
            <v>0.14000000000000012</v>
          </cell>
        </row>
        <row r="1727">
          <cell r="E1727">
            <v>0.12999999999999989</v>
          </cell>
        </row>
        <row r="1728">
          <cell r="E1728">
            <v>0.12999999999999989</v>
          </cell>
        </row>
        <row r="1729">
          <cell r="E1729">
            <v>0.14000000000000012</v>
          </cell>
        </row>
        <row r="1730">
          <cell r="E1730">
            <v>0.14999999999999991</v>
          </cell>
        </row>
        <row r="1731">
          <cell r="E1731">
            <v>0.14999999999999991</v>
          </cell>
        </row>
        <row r="1732">
          <cell r="E1732">
            <v>0.14000000000000012</v>
          </cell>
        </row>
        <row r="1733">
          <cell r="E1733">
            <v>0.14999999999999991</v>
          </cell>
        </row>
        <row r="1734">
          <cell r="E1734">
            <v>0.14999999999999991</v>
          </cell>
        </row>
        <row r="1735">
          <cell r="E1735">
            <v>0.12000000000000011</v>
          </cell>
        </row>
        <row r="1736">
          <cell r="E1736">
            <v>0.14000000000000012</v>
          </cell>
        </row>
        <row r="1737">
          <cell r="E1737">
            <v>0.14999999999999991</v>
          </cell>
        </row>
        <row r="1738">
          <cell r="E1738">
            <v>0.14999999999999991</v>
          </cell>
        </row>
        <row r="1739">
          <cell r="E1739">
            <v>0.14000000000000012</v>
          </cell>
        </row>
        <row r="1740">
          <cell r="E1740">
            <v>0.14000000000000012</v>
          </cell>
        </row>
        <row r="1741">
          <cell r="E1741">
            <v>0.14000000000000012</v>
          </cell>
        </row>
        <row r="1742">
          <cell r="E1742">
            <v>0.12999999999999989</v>
          </cell>
        </row>
        <row r="1743">
          <cell r="E1743">
            <v>0.14999999999999991</v>
          </cell>
        </row>
        <row r="1744">
          <cell r="E1744">
            <v>0.14999999999999991</v>
          </cell>
        </row>
        <row r="1745">
          <cell r="E1745">
            <v>0.12999999999999989</v>
          </cell>
        </row>
        <row r="1746">
          <cell r="E1746">
            <v>0.12999999999999989</v>
          </cell>
        </row>
        <row r="1747">
          <cell r="E1747">
            <v>0.12999999999999989</v>
          </cell>
        </row>
        <row r="1748">
          <cell r="E1748">
            <v>0.12000000000000011</v>
          </cell>
        </row>
        <row r="1749">
          <cell r="E1749">
            <v>0.12000000000000011</v>
          </cell>
        </row>
        <row r="1750">
          <cell r="E1750">
            <v>0.10999999999999988</v>
          </cell>
        </row>
        <row r="1751">
          <cell r="E1751">
            <v>0.10999999999999988</v>
          </cell>
        </row>
        <row r="1752">
          <cell r="E1752">
            <v>0.10999999999999988</v>
          </cell>
        </row>
        <row r="1753">
          <cell r="E1753">
            <v>0.10000000000000009</v>
          </cell>
        </row>
        <row r="1754">
          <cell r="E1754">
            <v>0.12000000000000011</v>
          </cell>
        </row>
        <row r="1755">
          <cell r="E1755">
            <v>0.12000000000000011</v>
          </cell>
        </row>
        <row r="1756">
          <cell r="E1756">
            <v>0.12000000000000011</v>
          </cell>
        </row>
        <row r="1757">
          <cell r="E1757">
            <v>0.10999999999999988</v>
          </cell>
        </row>
        <row r="1758">
          <cell r="E1758">
            <v>0.10999999999999988</v>
          </cell>
        </row>
        <row r="1759">
          <cell r="E1759">
            <v>0.10999999999999988</v>
          </cell>
        </row>
        <row r="1760">
          <cell r="E1760">
            <v>0.10000000000000009</v>
          </cell>
        </row>
        <row r="1761">
          <cell r="E1761">
            <v>0.10000000000000009</v>
          </cell>
        </row>
        <row r="1762">
          <cell r="E1762">
            <v>0.10000000000000009</v>
          </cell>
        </row>
        <row r="1763">
          <cell r="E1763">
            <v>8.0000000000000071E-2</v>
          </cell>
        </row>
        <row r="1764">
          <cell r="E1764">
            <v>8.0000000000000071E-2</v>
          </cell>
        </row>
        <row r="1765">
          <cell r="E1765">
            <v>7.0000000000000284E-2</v>
          </cell>
        </row>
        <row r="1766">
          <cell r="E1766">
            <v>7.0000000000000284E-2</v>
          </cell>
        </row>
        <row r="1767">
          <cell r="E1767">
            <v>7.0000000000000284E-2</v>
          </cell>
        </row>
        <row r="1768">
          <cell r="E1768">
            <v>8.0000000000000071E-2</v>
          </cell>
        </row>
        <row r="1769">
          <cell r="E1769">
            <v>7.0000000000000284E-2</v>
          </cell>
        </row>
        <row r="1770">
          <cell r="E1770">
            <v>7.0000000000000284E-2</v>
          </cell>
        </row>
        <row r="1771">
          <cell r="E1771">
            <v>6.0000000000000053E-2</v>
          </cell>
        </row>
        <row r="1772">
          <cell r="E1772">
            <v>6.0000000000000053E-2</v>
          </cell>
        </row>
        <row r="1773">
          <cell r="E1773">
            <v>7.0000000000000284E-2</v>
          </cell>
        </row>
        <row r="1774">
          <cell r="E1774">
            <v>8.0000000000000071E-2</v>
          </cell>
        </row>
        <row r="1775">
          <cell r="E1775">
            <v>7.0000000000000284E-2</v>
          </cell>
        </row>
        <row r="1776">
          <cell r="E1776">
            <v>0.10000000000000009</v>
          </cell>
        </row>
        <row r="1777">
          <cell r="E1777">
            <v>7.0000000000000284E-2</v>
          </cell>
        </row>
        <row r="1778">
          <cell r="E1778">
            <v>0.10999999999999988</v>
          </cell>
        </row>
        <row r="1779">
          <cell r="E1779">
            <v>0.10999999999999988</v>
          </cell>
        </row>
        <row r="1780">
          <cell r="E1780">
            <v>7.0000000000000284E-2</v>
          </cell>
        </row>
        <row r="1781">
          <cell r="E1781">
            <v>0.10999999999999988</v>
          </cell>
        </row>
        <row r="1782">
          <cell r="E1782">
            <v>8.0000000000000071E-2</v>
          </cell>
        </row>
        <row r="1783">
          <cell r="E1783">
            <v>8.0000000000000071E-2</v>
          </cell>
        </row>
        <row r="1784">
          <cell r="E1784">
            <v>7.0000000000000284E-2</v>
          </cell>
        </row>
        <row r="1785">
          <cell r="E1785">
            <v>8.0000000000000071E-2</v>
          </cell>
        </row>
        <row r="1786">
          <cell r="E1786">
            <v>8.0000000000000071E-2</v>
          </cell>
        </row>
        <row r="1787">
          <cell r="E1787">
            <v>7.0000000000000284E-2</v>
          </cell>
        </row>
        <row r="1788">
          <cell r="E1788">
            <v>7.0000000000000284E-2</v>
          </cell>
        </row>
        <row r="1789">
          <cell r="E1789">
            <v>6.0000000000000053E-2</v>
          </cell>
        </row>
        <row r="1790">
          <cell r="E1790">
            <v>6.0000000000000053E-2</v>
          </cell>
        </row>
        <row r="1791">
          <cell r="E1791">
            <v>5.0000000000000266E-2</v>
          </cell>
        </row>
        <row r="1792">
          <cell r="E1792">
            <v>5.0000000000000266E-2</v>
          </cell>
        </row>
        <row r="1793">
          <cell r="E1793">
            <v>6.0000000000000053E-2</v>
          </cell>
        </row>
        <row r="1794">
          <cell r="E1794">
            <v>5.0000000000000266E-2</v>
          </cell>
        </row>
        <row r="1795">
          <cell r="E1795">
            <v>5.0000000000000266E-2</v>
          </cell>
        </row>
        <row r="1796">
          <cell r="E1796">
            <v>5.0000000000000266E-2</v>
          </cell>
        </row>
        <row r="1797">
          <cell r="E1797">
            <v>4.0000000000000036E-2</v>
          </cell>
        </row>
        <row r="1798">
          <cell r="E1798">
            <v>4.0000000000000036E-2</v>
          </cell>
        </row>
        <row r="1799">
          <cell r="E1799">
            <v>2.0000000000000018E-2</v>
          </cell>
        </row>
        <row r="1800">
          <cell r="E1800">
            <v>3.0000000000000249E-2</v>
          </cell>
        </row>
        <row r="1801">
          <cell r="E1801">
            <v>6.0000000000000053E-2</v>
          </cell>
        </row>
        <row r="1802">
          <cell r="E1802">
            <v>4.0000000000000036E-2</v>
          </cell>
        </row>
        <row r="1803">
          <cell r="E1803">
            <v>2.0000000000000018E-2</v>
          </cell>
        </row>
        <row r="1804">
          <cell r="E1804">
            <v>2.0000000000000018E-2</v>
          </cell>
        </row>
        <row r="1805">
          <cell r="E1805">
            <v>3.0000000000000249E-2</v>
          </cell>
        </row>
        <row r="1806">
          <cell r="E1806">
            <v>3.0000000000000249E-2</v>
          </cell>
        </row>
        <row r="1807">
          <cell r="E1807">
            <v>4.0000000000000036E-2</v>
          </cell>
        </row>
        <row r="1808">
          <cell r="E1808">
            <v>3.0000000000000249E-2</v>
          </cell>
        </row>
        <row r="1809">
          <cell r="E1809">
            <v>3.0000000000000249E-2</v>
          </cell>
        </row>
        <row r="1810">
          <cell r="E1810">
            <v>4.0000000000000036E-2</v>
          </cell>
        </row>
        <row r="1811">
          <cell r="E1811">
            <v>3.0000000000000249E-2</v>
          </cell>
        </row>
        <row r="1812">
          <cell r="E1812">
            <v>3.0000000000000249E-2</v>
          </cell>
        </row>
        <row r="1813">
          <cell r="E1813">
            <v>3.0000000000000249E-2</v>
          </cell>
        </row>
        <row r="1814">
          <cell r="E1814">
            <v>3.0000000000000249E-2</v>
          </cell>
        </row>
        <row r="1815">
          <cell r="E1815">
            <v>3.0000000000000249E-2</v>
          </cell>
        </row>
        <row r="1816">
          <cell r="E1816">
            <v>4.0000000000000036E-2</v>
          </cell>
        </row>
        <row r="1817">
          <cell r="E1817">
            <v>3.0000000000000249E-2</v>
          </cell>
        </row>
        <row r="1818">
          <cell r="E1818">
            <v>2.0000000000000018E-2</v>
          </cell>
        </row>
        <row r="1819">
          <cell r="E1819">
            <v>1.0000000000000231E-2</v>
          </cell>
        </row>
        <row r="1820">
          <cell r="E1820">
            <v>1.0000000000000231E-2</v>
          </cell>
        </row>
        <row r="1821">
          <cell r="E1821">
            <v>1.0000000000000231E-2</v>
          </cell>
        </row>
        <row r="1822">
          <cell r="E1822">
            <v>1.0000000000000231E-2</v>
          </cell>
        </row>
        <row r="1823">
          <cell r="E1823">
            <v>0</v>
          </cell>
        </row>
        <row r="1824">
          <cell r="E1824">
            <v>0</v>
          </cell>
        </row>
        <row r="1825">
          <cell r="E1825">
            <v>0</v>
          </cell>
        </row>
        <row r="1826">
          <cell r="E1826">
            <v>0</v>
          </cell>
        </row>
        <row r="1827">
          <cell r="E1827">
            <v>-9.9999999999997868E-3</v>
          </cell>
        </row>
        <row r="1828">
          <cell r="E1828">
            <v>-9.9999999999997868E-3</v>
          </cell>
        </row>
        <row r="1829">
          <cell r="E1829">
            <v>0</v>
          </cell>
        </row>
        <row r="1830">
          <cell r="E1830">
            <v>0</v>
          </cell>
        </row>
        <row r="1831">
          <cell r="E1831">
            <v>0</v>
          </cell>
        </row>
        <row r="1832">
          <cell r="E1832">
            <v>0</v>
          </cell>
        </row>
        <row r="1833">
          <cell r="E1833">
            <v>0</v>
          </cell>
        </row>
        <row r="1834">
          <cell r="E1834">
            <v>1.0000000000000231E-2</v>
          </cell>
        </row>
        <row r="1835">
          <cell r="E1835">
            <v>0</v>
          </cell>
        </row>
        <row r="1836">
          <cell r="E1836">
            <v>0</v>
          </cell>
        </row>
        <row r="1837">
          <cell r="E1837">
            <v>-9.9999999999997868E-3</v>
          </cell>
        </row>
        <row r="1838">
          <cell r="E1838">
            <v>0</v>
          </cell>
        </row>
        <row r="1839">
          <cell r="E1839">
            <v>0</v>
          </cell>
        </row>
        <row r="1840">
          <cell r="E1840">
            <v>0</v>
          </cell>
        </row>
        <row r="1841">
          <cell r="E1841">
            <v>0</v>
          </cell>
        </row>
        <row r="1842">
          <cell r="E1842">
            <v>2.0000000000000018E-2</v>
          </cell>
        </row>
        <row r="1843">
          <cell r="E1843">
            <v>0</v>
          </cell>
        </row>
        <row r="1844">
          <cell r="E1844">
            <v>1.0000000000000231E-2</v>
          </cell>
        </row>
        <row r="1845">
          <cell r="E1845">
            <v>2.0000000000000018E-2</v>
          </cell>
        </row>
        <row r="1846">
          <cell r="E1846">
            <v>3.0000000000000249E-2</v>
          </cell>
        </row>
        <row r="1847">
          <cell r="E1847">
            <v>3.0000000000000249E-2</v>
          </cell>
        </row>
        <row r="1848">
          <cell r="E1848">
            <v>3.0000000000000249E-2</v>
          </cell>
        </row>
        <row r="1849">
          <cell r="E1849">
            <v>6.0000000000000053E-2</v>
          </cell>
        </row>
        <row r="1850">
          <cell r="E1850">
            <v>3.0000000000000249E-2</v>
          </cell>
        </row>
        <row r="1851">
          <cell r="E1851">
            <v>4.0000000000000036E-2</v>
          </cell>
        </row>
        <row r="1852">
          <cell r="E1852">
            <v>5.0000000000000266E-2</v>
          </cell>
        </row>
        <row r="1853">
          <cell r="E1853">
            <v>4.0000000000000036E-2</v>
          </cell>
        </row>
        <row r="1854">
          <cell r="E1854">
            <v>4.0000000000000036E-2</v>
          </cell>
        </row>
        <row r="1855">
          <cell r="E1855">
            <v>4.0000000000000036E-2</v>
          </cell>
        </row>
        <row r="1856">
          <cell r="E1856">
            <v>6.0000000000000053E-2</v>
          </cell>
        </row>
        <row r="1857">
          <cell r="E1857">
            <v>5.0000000000000266E-2</v>
          </cell>
        </row>
        <row r="1858">
          <cell r="E1858">
            <v>5.0000000000000266E-2</v>
          </cell>
        </row>
        <row r="1859">
          <cell r="E1859">
            <v>5.0000000000000266E-2</v>
          </cell>
        </row>
        <row r="1860">
          <cell r="E1860">
            <v>4.0000000000000036E-2</v>
          </cell>
        </row>
        <row r="1861">
          <cell r="E1861">
            <v>4.0000000000000036E-2</v>
          </cell>
        </row>
        <row r="1862">
          <cell r="E1862">
            <v>5.0000000000000266E-2</v>
          </cell>
        </row>
        <row r="1863">
          <cell r="E1863">
            <v>7.0000000000000284E-2</v>
          </cell>
        </row>
        <row r="1864">
          <cell r="E1864">
            <v>7.0000000000000284E-2</v>
          </cell>
        </row>
        <row r="1865">
          <cell r="E1865">
            <v>6.0000000000000053E-2</v>
          </cell>
        </row>
        <row r="1866">
          <cell r="E1866">
            <v>5.0000000000000266E-2</v>
          </cell>
        </row>
        <row r="1867">
          <cell r="E1867">
            <v>5.0000000000000266E-2</v>
          </cell>
        </row>
        <row r="1868">
          <cell r="E1868">
            <v>5.0000000000000266E-2</v>
          </cell>
        </row>
        <row r="1869">
          <cell r="E1869">
            <v>4.0000000000000036E-2</v>
          </cell>
        </row>
        <row r="1870">
          <cell r="E1870">
            <v>6.0000000000000053E-2</v>
          </cell>
        </row>
        <row r="1871">
          <cell r="E1871">
            <v>5.0000000000000266E-2</v>
          </cell>
        </row>
        <row r="1872">
          <cell r="E1872">
            <v>4.0000000000000036E-2</v>
          </cell>
        </row>
        <row r="1873">
          <cell r="E1873">
            <v>4.0000000000000036E-2</v>
          </cell>
        </row>
        <row r="1874">
          <cell r="E1874">
            <v>5.0000000000000266E-2</v>
          </cell>
        </row>
        <row r="1875">
          <cell r="E1875">
            <v>3.0000000000000249E-2</v>
          </cell>
        </row>
        <row r="1876">
          <cell r="E1876">
            <v>4.0000000000000036E-2</v>
          </cell>
        </row>
        <row r="1877">
          <cell r="E1877">
            <v>5.0000000000000266E-2</v>
          </cell>
        </row>
        <row r="1878">
          <cell r="E1878">
            <v>5.0000000000000266E-2</v>
          </cell>
        </row>
        <row r="1879">
          <cell r="E1879">
            <v>4.0000000000000036E-2</v>
          </cell>
        </row>
        <row r="1880">
          <cell r="E1880">
            <v>5.0000000000000266E-2</v>
          </cell>
        </row>
        <row r="1881">
          <cell r="E1881">
            <v>4.0000000000000036E-2</v>
          </cell>
        </row>
        <row r="1882">
          <cell r="E1882">
            <v>4.0000000000000036E-2</v>
          </cell>
        </row>
        <row r="1883">
          <cell r="E1883">
            <v>4.0000000000000036E-2</v>
          </cell>
        </row>
        <row r="1884">
          <cell r="E1884">
            <v>4.0000000000000036E-2</v>
          </cell>
        </row>
        <row r="1885">
          <cell r="E1885">
            <v>4.0000000000000036E-2</v>
          </cell>
        </row>
        <row r="1886">
          <cell r="E1886">
            <v>4.0000000000000036E-2</v>
          </cell>
        </row>
        <row r="1887">
          <cell r="E1887">
            <v>3.0000000000000249E-2</v>
          </cell>
        </row>
        <row r="1888">
          <cell r="E1888">
            <v>3.0000000000000249E-2</v>
          </cell>
        </row>
        <row r="1889">
          <cell r="E1889">
            <v>5.0000000000000266E-2</v>
          </cell>
        </row>
        <row r="1890">
          <cell r="E1890">
            <v>5.0000000000000266E-2</v>
          </cell>
        </row>
        <row r="1891">
          <cell r="E1891">
            <v>3.0000000000000249E-2</v>
          </cell>
        </row>
        <row r="1892">
          <cell r="E1892">
            <v>4.0000000000000036E-2</v>
          </cell>
        </row>
        <row r="1893">
          <cell r="E1893">
            <v>4.0000000000000036E-2</v>
          </cell>
        </row>
        <row r="1894">
          <cell r="E1894">
            <v>4.0000000000000036E-2</v>
          </cell>
        </row>
        <row r="1895">
          <cell r="E1895">
            <v>3.0000000000000249E-2</v>
          </cell>
        </row>
        <row r="1896">
          <cell r="E1896">
            <v>3.0000000000000249E-2</v>
          </cell>
        </row>
        <row r="1897">
          <cell r="E1897">
            <v>3.0000000000000249E-2</v>
          </cell>
        </row>
        <row r="1898">
          <cell r="E1898">
            <v>3.0000000000000249E-2</v>
          </cell>
        </row>
        <row r="1899">
          <cell r="E1899">
            <v>3.0000000000000249E-2</v>
          </cell>
        </row>
        <row r="1900">
          <cell r="E1900">
            <v>3.0000000000000249E-2</v>
          </cell>
        </row>
        <row r="1901">
          <cell r="E1901">
            <v>4.0000000000000036E-2</v>
          </cell>
        </row>
        <row r="1902">
          <cell r="E1902">
            <v>3.0000000000000249E-2</v>
          </cell>
        </row>
        <row r="1903">
          <cell r="E1903">
            <v>2.0000000000000018E-2</v>
          </cell>
        </row>
        <row r="1904">
          <cell r="E1904">
            <v>2.0000000000000018E-2</v>
          </cell>
        </row>
        <row r="1905">
          <cell r="E1905">
            <v>0</v>
          </cell>
        </row>
        <row r="1906">
          <cell r="E1906">
            <v>2.0000000000000018E-2</v>
          </cell>
        </row>
        <row r="1907">
          <cell r="E1907">
            <v>0</v>
          </cell>
        </row>
        <row r="1908">
          <cell r="E1908">
            <v>0</v>
          </cell>
        </row>
        <row r="1909">
          <cell r="E1909">
            <v>1.0000000000000231E-2</v>
          </cell>
        </row>
        <row r="1910">
          <cell r="E1910">
            <v>0</v>
          </cell>
        </row>
        <row r="1911">
          <cell r="E1911">
            <v>2.0000000000000018E-2</v>
          </cell>
        </row>
        <row r="1912">
          <cell r="E1912">
            <v>0</v>
          </cell>
        </row>
        <row r="1913">
          <cell r="E1913">
            <v>2.0000000000000018E-2</v>
          </cell>
        </row>
        <row r="1914">
          <cell r="E1914">
            <v>1.0000000000000231E-2</v>
          </cell>
        </row>
        <row r="1915">
          <cell r="E1915">
            <v>1.0000000000000231E-2</v>
          </cell>
        </row>
        <row r="1916">
          <cell r="E1916">
            <v>2.0000000000000018E-2</v>
          </cell>
        </row>
        <row r="1917">
          <cell r="E1917">
            <v>2.0000000000000018E-2</v>
          </cell>
        </row>
        <row r="1918">
          <cell r="E1918">
            <v>2.0000000000000018E-2</v>
          </cell>
        </row>
        <row r="1919">
          <cell r="E1919">
            <v>0</v>
          </cell>
        </row>
        <row r="1920">
          <cell r="E1920">
            <v>0</v>
          </cell>
        </row>
        <row r="1921">
          <cell r="E1921">
            <v>2.0000000000000018E-2</v>
          </cell>
        </row>
        <row r="1922">
          <cell r="E1922">
            <v>2.0000000000000018E-2</v>
          </cell>
        </row>
        <row r="1923">
          <cell r="E1923">
            <v>2.0000000000000018E-2</v>
          </cell>
        </row>
        <row r="1924">
          <cell r="E1924">
            <v>2.0000000000000018E-2</v>
          </cell>
        </row>
        <row r="1925">
          <cell r="E1925">
            <v>2.0000000000000018E-2</v>
          </cell>
        </row>
        <row r="1926">
          <cell r="E1926">
            <v>2.0000000000000018E-2</v>
          </cell>
        </row>
        <row r="1927">
          <cell r="E1927">
            <v>1.0000000000000231E-2</v>
          </cell>
        </row>
        <row r="1928">
          <cell r="E1928">
            <v>3.0000000000000249E-2</v>
          </cell>
        </row>
        <row r="1929">
          <cell r="E1929">
            <v>0</v>
          </cell>
        </row>
        <row r="1930">
          <cell r="E1930">
            <v>1.0000000000000231E-2</v>
          </cell>
        </row>
        <row r="1931">
          <cell r="E1931">
            <v>2.0000000000000018E-2</v>
          </cell>
        </row>
        <row r="1932">
          <cell r="E1932">
            <v>1.0000000000000231E-2</v>
          </cell>
        </row>
        <row r="1933">
          <cell r="E1933">
            <v>1.0000000000000231E-2</v>
          </cell>
        </row>
        <row r="1934">
          <cell r="E1934">
            <v>1.0000000000000231E-2</v>
          </cell>
        </row>
        <row r="1935">
          <cell r="E1935">
            <v>1.0000000000000231E-2</v>
          </cell>
        </row>
        <row r="1936">
          <cell r="E1936">
            <v>4.0000000000000036E-2</v>
          </cell>
        </row>
        <row r="1937">
          <cell r="E1937">
            <v>-9.9999999999997868E-3</v>
          </cell>
        </row>
        <row r="1938">
          <cell r="E1938">
            <v>0</v>
          </cell>
        </row>
        <row r="1939">
          <cell r="E1939">
            <v>0</v>
          </cell>
        </row>
        <row r="1940">
          <cell r="E1940">
            <v>0</v>
          </cell>
        </row>
        <row r="1941">
          <cell r="E1941">
            <v>0</v>
          </cell>
        </row>
        <row r="1942">
          <cell r="E1942">
            <v>-2.9999999999999805E-2</v>
          </cell>
        </row>
        <row r="1943">
          <cell r="E1943">
            <v>-9.9999999999997868E-3</v>
          </cell>
        </row>
        <row r="1944">
          <cell r="E1944">
            <v>-9.9999999999997868E-3</v>
          </cell>
        </row>
        <row r="1945">
          <cell r="E1945">
            <v>-2.9999999999999805E-2</v>
          </cell>
        </row>
        <row r="1946">
          <cell r="E1946">
            <v>-2.9999999999999805E-2</v>
          </cell>
        </row>
        <row r="1947">
          <cell r="E1947">
            <v>-2.0000000000000018E-2</v>
          </cell>
        </row>
        <row r="1948">
          <cell r="E1948">
            <v>-4.9999999999999822E-2</v>
          </cell>
        </row>
        <row r="1949">
          <cell r="E1949">
            <v>-2.9999999999999805E-2</v>
          </cell>
        </row>
        <row r="1950">
          <cell r="E1950">
            <v>-2.9999999999999805E-2</v>
          </cell>
        </row>
        <row r="1951">
          <cell r="E1951">
            <v>0</v>
          </cell>
        </row>
        <row r="1952">
          <cell r="E1952">
            <v>-4.9999999999999822E-2</v>
          </cell>
        </row>
        <row r="1953">
          <cell r="E1953">
            <v>-2.0000000000000018E-2</v>
          </cell>
        </row>
        <row r="1954">
          <cell r="E1954">
            <v>-2.9999999999999805E-2</v>
          </cell>
        </row>
        <row r="1955">
          <cell r="E1955">
            <v>-2.9999999999999805E-2</v>
          </cell>
        </row>
        <row r="1956">
          <cell r="E1956">
            <v>-2.9999999999999805E-2</v>
          </cell>
        </row>
        <row r="1957">
          <cell r="E1957">
            <v>-2.9999999999999805E-2</v>
          </cell>
        </row>
        <row r="1958">
          <cell r="E1958">
            <v>-2.9999999999999805E-2</v>
          </cell>
        </row>
        <row r="1959">
          <cell r="E1959">
            <v>-2.9999999999999805E-2</v>
          </cell>
        </row>
        <row r="1960">
          <cell r="E1960">
            <v>-2.9999999999999805E-2</v>
          </cell>
        </row>
        <row r="1961">
          <cell r="E1961">
            <v>-2.9999999999999805E-2</v>
          </cell>
        </row>
        <row r="1962">
          <cell r="E1962">
            <v>-4.9999999999999822E-2</v>
          </cell>
        </row>
        <row r="1963">
          <cell r="E1963">
            <v>-4.9999999999999822E-2</v>
          </cell>
        </row>
        <row r="1964">
          <cell r="E1964">
            <v>-4.9999999999999822E-2</v>
          </cell>
        </row>
        <row r="1965">
          <cell r="E1965">
            <v>-2.9999999999999805E-2</v>
          </cell>
        </row>
        <row r="1966">
          <cell r="E1966">
            <v>-2.9999999999999805E-2</v>
          </cell>
        </row>
        <row r="1967">
          <cell r="E1967">
            <v>-2.9999999999999805E-2</v>
          </cell>
        </row>
        <row r="1968">
          <cell r="E1968">
            <v>-2.9999999999999805E-2</v>
          </cell>
        </row>
        <row r="1969">
          <cell r="E1969">
            <v>-2.9999999999999805E-2</v>
          </cell>
        </row>
        <row r="1970">
          <cell r="E1970">
            <v>-4.9999999999999822E-2</v>
          </cell>
        </row>
        <row r="1971">
          <cell r="E1971">
            <v>-2.9999999999999805E-2</v>
          </cell>
        </row>
        <row r="1972">
          <cell r="E1972">
            <v>-2.0000000000000018E-2</v>
          </cell>
        </row>
        <row r="1973">
          <cell r="E1973">
            <v>-2.9999999999999805E-2</v>
          </cell>
        </row>
        <row r="1974">
          <cell r="E1974">
            <v>-2.0000000000000018E-2</v>
          </cell>
        </row>
        <row r="1975">
          <cell r="E1975">
            <v>-2.9999999999999805E-2</v>
          </cell>
        </row>
        <row r="1976">
          <cell r="E1976">
            <v>-2.0000000000000018E-2</v>
          </cell>
        </row>
        <row r="1977">
          <cell r="E1977">
            <v>-9.9999999999997868E-3</v>
          </cell>
        </row>
        <row r="1978">
          <cell r="E1978">
            <v>-2.0000000000000018E-2</v>
          </cell>
        </row>
        <row r="1979">
          <cell r="E1979">
            <v>-2.0000000000000018E-2</v>
          </cell>
        </row>
        <row r="1980">
          <cell r="E1980">
            <v>-2.9999999999999805E-2</v>
          </cell>
        </row>
        <row r="1981">
          <cell r="E1981">
            <v>-2.0000000000000018E-2</v>
          </cell>
        </row>
        <row r="1982">
          <cell r="E1982">
            <v>-2.0000000000000018E-2</v>
          </cell>
        </row>
        <row r="1983">
          <cell r="E1983">
            <v>-4.9999999999999822E-2</v>
          </cell>
        </row>
        <row r="1984">
          <cell r="E1984">
            <v>-9.9999999999997868E-3</v>
          </cell>
        </row>
        <row r="1985">
          <cell r="E1985">
            <v>-2.0000000000000018E-2</v>
          </cell>
        </row>
        <row r="1986">
          <cell r="E1986">
            <v>-2.0000000000000018E-2</v>
          </cell>
        </row>
        <row r="1987">
          <cell r="E1987">
            <v>-9.9999999999997868E-3</v>
          </cell>
        </row>
        <row r="1988">
          <cell r="E1988">
            <v>-2.0000000000000018E-2</v>
          </cell>
        </row>
        <row r="1989">
          <cell r="E1989">
            <v>-9.9999999999997868E-3</v>
          </cell>
        </row>
        <row r="1990">
          <cell r="E1990">
            <v>-2.0000000000000018E-2</v>
          </cell>
        </row>
        <row r="1991">
          <cell r="E1991">
            <v>-9.9999999999997868E-3</v>
          </cell>
        </row>
        <row r="1992">
          <cell r="E1992">
            <v>-2.0000000000000018E-2</v>
          </cell>
        </row>
        <row r="1993">
          <cell r="E1993">
            <v>-2.0000000000000018E-2</v>
          </cell>
        </row>
        <row r="1994">
          <cell r="E1994">
            <v>-2.0000000000000018E-2</v>
          </cell>
        </row>
        <row r="1995">
          <cell r="E1995">
            <v>0</v>
          </cell>
        </row>
        <row r="1996">
          <cell r="E1996">
            <v>-9.9999999999997868E-3</v>
          </cell>
        </row>
        <row r="1997">
          <cell r="E1997">
            <v>0</v>
          </cell>
        </row>
        <row r="1998">
          <cell r="E1998">
            <v>-9.9999999999997868E-3</v>
          </cell>
        </row>
        <row r="1999">
          <cell r="E1999">
            <v>-9.9999999999997868E-3</v>
          </cell>
        </row>
        <row r="2000">
          <cell r="E2000">
            <v>-9.9999999999997868E-3</v>
          </cell>
        </row>
        <row r="2001">
          <cell r="E2001">
            <v>0</v>
          </cell>
        </row>
        <row r="2002">
          <cell r="E2002">
            <v>0</v>
          </cell>
        </row>
        <row r="2003">
          <cell r="E2003">
            <v>0</v>
          </cell>
        </row>
        <row r="2004">
          <cell r="E2004">
            <v>-9.9999999999997868E-3</v>
          </cell>
        </row>
        <row r="2005">
          <cell r="E2005">
            <v>2.0000000000000018E-2</v>
          </cell>
        </row>
        <row r="2006">
          <cell r="E2006">
            <v>0</v>
          </cell>
        </row>
        <row r="2007">
          <cell r="E2007">
            <v>1.0000000000000231E-2</v>
          </cell>
        </row>
        <row r="2008">
          <cell r="E2008">
            <v>1.0000000000000231E-2</v>
          </cell>
        </row>
        <row r="2009">
          <cell r="E2009">
            <v>2.0000000000000018E-2</v>
          </cell>
        </row>
        <row r="2010">
          <cell r="E2010">
            <v>3.0000000000000249E-2</v>
          </cell>
        </row>
        <row r="2011">
          <cell r="E2011">
            <v>2.0000000000000018E-2</v>
          </cell>
        </row>
        <row r="2012">
          <cell r="E2012">
            <v>2.0000000000000018E-2</v>
          </cell>
        </row>
        <row r="2013">
          <cell r="E2013">
            <v>4.0000000000000036E-2</v>
          </cell>
        </row>
        <row r="2014">
          <cell r="E2014">
            <v>3.0000000000000249E-2</v>
          </cell>
        </row>
        <row r="2015">
          <cell r="E2015">
            <v>4.0000000000000036E-2</v>
          </cell>
        </row>
        <row r="2016">
          <cell r="E2016">
            <v>4.0000000000000036E-2</v>
          </cell>
        </row>
        <row r="2017">
          <cell r="E2017">
            <v>3.0000000000000249E-2</v>
          </cell>
        </row>
        <row r="2018">
          <cell r="E2018">
            <v>5.0000000000000266E-2</v>
          </cell>
        </row>
        <row r="2019">
          <cell r="E2019">
            <v>4.0000000000000036E-2</v>
          </cell>
        </row>
        <row r="2020">
          <cell r="E2020">
            <v>4.0000000000000036E-2</v>
          </cell>
        </row>
        <row r="2021">
          <cell r="E2021">
            <v>6.0000000000000053E-2</v>
          </cell>
        </row>
        <row r="2022">
          <cell r="E2022">
            <v>5.0000000000000266E-2</v>
          </cell>
        </row>
        <row r="2023">
          <cell r="E2023">
            <v>7.0000000000000284E-2</v>
          </cell>
        </row>
        <row r="2024">
          <cell r="E2024">
            <v>6.0000000000000053E-2</v>
          </cell>
        </row>
        <row r="2025">
          <cell r="E2025">
            <v>7.0000000000000284E-2</v>
          </cell>
        </row>
        <row r="2026">
          <cell r="E2026">
            <v>6.0000000000000053E-2</v>
          </cell>
        </row>
        <row r="2027">
          <cell r="E2027">
            <v>7.0000000000000284E-2</v>
          </cell>
        </row>
        <row r="2028">
          <cell r="E2028">
            <v>7.0000000000000284E-2</v>
          </cell>
        </row>
        <row r="2029">
          <cell r="E2029">
            <v>6.0000000000000053E-2</v>
          </cell>
        </row>
        <row r="2030">
          <cell r="E2030">
            <v>7.0000000000000284E-2</v>
          </cell>
        </row>
        <row r="2031">
          <cell r="E2031">
            <v>7.0000000000000284E-2</v>
          </cell>
        </row>
        <row r="2032">
          <cell r="E2032">
            <v>7.0000000000000284E-2</v>
          </cell>
        </row>
        <row r="2033">
          <cell r="E2033">
            <v>6.0000000000000053E-2</v>
          </cell>
        </row>
        <row r="2034">
          <cell r="E2034">
            <v>6.0000000000000053E-2</v>
          </cell>
        </row>
        <row r="2035">
          <cell r="E2035">
            <v>5.0000000000000266E-2</v>
          </cell>
        </row>
        <row r="2036">
          <cell r="E2036">
            <v>5.0000000000000266E-2</v>
          </cell>
        </row>
        <row r="2037">
          <cell r="E2037">
            <v>5.0000000000000266E-2</v>
          </cell>
        </row>
        <row r="2038">
          <cell r="E2038">
            <v>6.0000000000000053E-2</v>
          </cell>
        </row>
        <row r="2039">
          <cell r="E2039">
            <v>6.0000000000000053E-2</v>
          </cell>
        </row>
        <row r="2040">
          <cell r="E2040">
            <v>6.0000000000000053E-2</v>
          </cell>
        </row>
        <row r="2041">
          <cell r="E2041">
            <v>7.0000000000000284E-2</v>
          </cell>
        </row>
        <row r="2042">
          <cell r="E2042">
            <v>7.0000000000000284E-2</v>
          </cell>
        </row>
        <row r="2043">
          <cell r="E2043">
            <v>7.0000000000000284E-2</v>
          </cell>
        </row>
        <row r="2044">
          <cell r="E2044">
            <v>7.0000000000000284E-2</v>
          </cell>
        </row>
        <row r="2045">
          <cell r="E2045">
            <v>6.0000000000000053E-2</v>
          </cell>
        </row>
        <row r="2046">
          <cell r="E2046">
            <v>8.0000000000000071E-2</v>
          </cell>
        </row>
        <row r="2047">
          <cell r="E2047">
            <v>8.0000000000000071E-2</v>
          </cell>
        </row>
        <row r="2048">
          <cell r="E2048">
            <v>7.0000000000000284E-2</v>
          </cell>
        </row>
        <row r="2049">
          <cell r="E2049">
            <v>6.0000000000000053E-2</v>
          </cell>
        </row>
        <row r="2050">
          <cell r="E2050">
            <v>7.0000000000000284E-2</v>
          </cell>
        </row>
        <row r="2051">
          <cell r="E2051">
            <v>7.0000000000000284E-2</v>
          </cell>
        </row>
        <row r="2052">
          <cell r="E2052">
            <v>7.0000000000000284E-2</v>
          </cell>
        </row>
        <row r="2053">
          <cell r="E2053">
            <v>7.0000000000000284E-2</v>
          </cell>
        </row>
        <row r="2054">
          <cell r="E2054">
            <v>7.0000000000000284E-2</v>
          </cell>
        </row>
        <row r="2055">
          <cell r="E2055">
            <v>5.0000000000000266E-2</v>
          </cell>
        </row>
        <row r="2056">
          <cell r="E2056">
            <v>7.0000000000000284E-2</v>
          </cell>
        </row>
        <row r="2057">
          <cell r="E2057">
            <v>0.10000000000000009</v>
          </cell>
        </row>
        <row r="2058">
          <cell r="E2058">
            <v>8.0000000000000071E-2</v>
          </cell>
        </row>
        <row r="2059">
          <cell r="E2059">
            <v>8.0000000000000071E-2</v>
          </cell>
        </row>
        <row r="2060">
          <cell r="E2060">
            <v>8.0000000000000071E-2</v>
          </cell>
        </row>
        <row r="2061">
          <cell r="E2061">
            <v>7.0000000000000284E-2</v>
          </cell>
        </row>
        <row r="2062">
          <cell r="E2062">
            <v>6.0000000000000053E-2</v>
          </cell>
        </row>
        <row r="2063">
          <cell r="E2063">
            <v>5.0000000000000266E-2</v>
          </cell>
        </row>
        <row r="2064">
          <cell r="E2064">
            <v>0.10000000000000009</v>
          </cell>
        </row>
        <row r="2065">
          <cell r="E2065">
            <v>7.0000000000000284E-2</v>
          </cell>
        </row>
        <row r="2066">
          <cell r="E2066">
            <v>7.0000000000000284E-2</v>
          </cell>
        </row>
        <row r="2067">
          <cell r="E2067">
            <v>7.0000000000000284E-2</v>
          </cell>
        </row>
        <row r="2068">
          <cell r="E2068">
            <v>8.0000000000000071E-2</v>
          </cell>
        </row>
        <row r="2069">
          <cell r="E2069">
            <v>8.0000000000000071E-2</v>
          </cell>
        </row>
        <row r="2070">
          <cell r="E2070">
            <v>8.0000000000000071E-2</v>
          </cell>
        </row>
        <row r="2071">
          <cell r="E2071">
            <v>8.0000000000000071E-2</v>
          </cell>
        </row>
        <row r="2072">
          <cell r="E2072">
            <v>8.0000000000000071E-2</v>
          </cell>
        </row>
        <row r="2073">
          <cell r="E2073">
            <v>8.0000000000000071E-2</v>
          </cell>
        </row>
        <row r="2074">
          <cell r="E2074">
            <v>7.0000000000000284E-2</v>
          </cell>
        </row>
        <row r="2075">
          <cell r="E2075">
            <v>8.0000000000000071E-2</v>
          </cell>
        </row>
        <row r="2076">
          <cell r="E2076">
            <v>8.0000000000000071E-2</v>
          </cell>
        </row>
        <row r="2077">
          <cell r="E2077">
            <v>7.0000000000000284E-2</v>
          </cell>
        </row>
        <row r="2078">
          <cell r="E2078">
            <v>7.0000000000000284E-2</v>
          </cell>
        </row>
        <row r="2079">
          <cell r="E2079">
            <v>7.0000000000000284E-2</v>
          </cell>
        </row>
        <row r="2080">
          <cell r="E2080">
            <v>7.0000000000000284E-2</v>
          </cell>
        </row>
        <row r="2081">
          <cell r="E2081">
            <v>7.0000000000000284E-2</v>
          </cell>
        </row>
        <row r="2082">
          <cell r="E2082">
            <v>0.10999999999999988</v>
          </cell>
        </row>
        <row r="2083">
          <cell r="E2083">
            <v>0.10000000000000009</v>
          </cell>
        </row>
        <row r="2084">
          <cell r="E2084">
            <v>0.10999999999999988</v>
          </cell>
        </row>
        <row r="2085">
          <cell r="E2085">
            <v>0.12000000000000011</v>
          </cell>
        </row>
        <row r="2086">
          <cell r="E2086">
            <v>0.12000000000000011</v>
          </cell>
        </row>
        <row r="2087">
          <cell r="E2087">
            <v>7.0000000000000284E-2</v>
          </cell>
        </row>
        <row r="2088">
          <cell r="E2088">
            <v>0.12000000000000011</v>
          </cell>
        </row>
        <row r="2089">
          <cell r="E2089">
            <v>0.12000000000000011</v>
          </cell>
        </row>
        <row r="2090">
          <cell r="E2090">
            <v>0.12999999999999989</v>
          </cell>
        </row>
        <row r="2091">
          <cell r="E2091">
            <v>0.12000000000000011</v>
          </cell>
        </row>
        <row r="2092">
          <cell r="E2092">
            <v>0.10999999999999988</v>
          </cell>
        </row>
        <row r="2093">
          <cell r="E2093">
            <v>0.10000000000000009</v>
          </cell>
        </row>
        <row r="2094">
          <cell r="E2094">
            <v>0.10000000000000009</v>
          </cell>
        </row>
        <row r="2095">
          <cell r="E2095">
            <v>0.10999999999999988</v>
          </cell>
        </row>
        <row r="2096">
          <cell r="E2096">
            <v>0.10999999999999988</v>
          </cell>
        </row>
        <row r="2097">
          <cell r="E2097">
            <v>0.12000000000000011</v>
          </cell>
        </row>
        <row r="2098">
          <cell r="E2098">
            <v>0.12999999999999989</v>
          </cell>
        </row>
        <row r="2099">
          <cell r="E2099">
            <v>0.12999999999999989</v>
          </cell>
        </row>
        <row r="2100">
          <cell r="E2100">
            <v>0.12999999999999989</v>
          </cell>
        </row>
        <row r="2101">
          <cell r="E2101">
            <v>0.14999999999999991</v>
          </cell>
        </row>
        <row r="2102">
          <cell r="E2102">
            <v>0.14000000000000012</v>
          </cell>
        </row>
        <row r="2103">
          <cell r="E2103">
            <v>0.14000000000000012</v>
          </cell>
        </row>
        <row r="2104">
          <cell r="E2104">
            <v>0.12999999999999989</v>
          </cell>
        </row>
        <row r="2105">
          <cell r="E2105">
            <v>0.12999999999999989</v>
          </cell>
        </row>
        <row r="2106">
          <cell r="E2106">
            <v>0.14000000000000012</v>
          </cell>
        </row>
        <row r="2107">
          <cell r="E2107">
            <v>0.14000000000000012</v>
          </cell>
        </row>
        <row r="2108">
          <cell r="E2108">
            <v>0.12999999999999989</v>
          </cell>
        </row>
        <row r="2109">
          <cell r="E2109">
            <v>0.14000000000000012</v>
          </cell>
        </row>
        <row r="2110">
          <cell r="E2110">
            <v>0.14000000000000012</v>
          </cell>
        </row>
        <row r="2111">
          <cell r="E2111">
            <v>0.12999999999999989</v>
          </cell>
        </row>
        <row r="2112">
          <cell r="E2112">
            <v>0.12000000000000011</v>
          </cell>
        </row>
        <row r="2113">
          <cell r="E2113">
            <v>0.12000000000000011</v>
          </cell>
        </row>
        <row r="2114">
          <cell r="E2114">
            <v>0.10999999999999988</v>
          </cell>
        </row>
        <row r="2115">
          <cell r="E2115">
            <v>0.10000000000000009</v>
          </cell>
        </row>
        <row r="2116">
          <cell r="E2116">
            <v>0.10000000000000009</v>
          </cell>
        </row>
        <row r="2117">
          <cell r="E2117">
            <v>7.0000000000000284E-2</v>
          </cell>
        </row>
        <row r="2118">
          <cell r="E2118">
            <v>0.10000000000000009</v>
          </cell>
        </row>
        <row r="2119">
          <cell r="E2119">
            <v>0.10000000000000009</v>
          </cell>
        </row>
        <row r="2120">
          <cell r="E2120">
            <v>8.0000000000000071E-2</v>
          </cell>
        </row>
        <row r="2121">
          <cell r="E2121">
            <v>0.10000000000000009</v>
          </cell>
        </row>
        <row r="2122">
          <cell r="E2122">
            <v>8.0000000000000071E-2</v>
          </cell>
        </row>
        <row r="2123">
          <cell r="E2123">
            <v>7.0000000000000284E-2</v>
          </cell>
        </row>
        <row r="2124">
          <cell r="E2124">
            <v>7.0000000000000284E-2</v>
          </cell>
        </row>
        <row r="2125">
          <cell r="E2125">
            <v>5.0000000000000266E-2</v>
          </cell>
        </row>
        <row r="2126">
          <cell r="E2126">
            <v>5.0000000000000266E-2</v>
          </cell>
        </row>
        <row r="2127">
          <cell r="E2127">
            <v>5.0000000000000266E-2</v>
          </cell>
        </row>
        <row r="2128">
          <cell r="E2128">
            <v>6.0000000000000053E-2</v>
          </cell>
        </row>
        <row r="2129">
          <cell r="E2129">
            <v>5.0000000000000266E-2</v>
          </cell>
        </row>
        <row r="2130">
          <cell r="E2130">
            <v>8.0000000000000071E-2</v>
          </cell>
        </row>
        <row r="2131">
          <cell r="E2131">
            <v>0.10999999999999988</v>
          </cell>
        </row>
        <row r="2132">
          <cell r="E2132">
            <v>6.0000000000000053E-2</v>
          </cell>
        </row>
        <row r="2133">
          <cell r="E2133">
            <v>8.0000000000000071E-2</v>
          </cell>
        </row>
        <row r="2134">
          <cell r="E2134">
            <v>8.0000000000000071E-2</v>
          </cell>
        </row>
        <row r="2135">
          <cell r="E2135">
            <v>8.0000000000000071E-2</v>
          </cell>
        </row>
        <row r="2136">
          <cell r="E2136">
            <v>0.10000000000000009</v>
          </cell>
        </row>
        <row r="2137">
          <cell r="E2137">
            <v>8.0000000000000071E-2</v>
          </cell>
        </row>
        <row r="2138">
          <cell r="E2138">
            <v>7.0000000000000284E-2</v>
          </cell>
        </row>
        <row r="2139">
          <cell r="E2139">
            <v>0.10000000000000009</v>
          </cell>
        </row>
        <row r="2140">
          <cell r="E2140">
            <v>8.0000000000000071E-2</v>
          </cell>
        </row>
        <row r="2141">
          <cell r="E2141">
            <v>0.10000000000000009</v>
          </cell>
        </row>
        <row r="2142">
          <cell r="E2142">
            <v>0.10000000000000009</v>
          </cell>
        </row>
        <row r="2143">
          <cell r="E2143">
            <v>8.0000000000000071E-2</v>
          </cell>
        </row>
        <row r="2144">
          <cell r="E2144">
            <v>0.10000000000000009</v>
          </cell>
        </row>
        <row r="2145">
          <cell r="E2145">
            <v>8.0000000000000071E-2</v>
          </cell>
        </row>
        <row r="2146">
          <cell r="E2146">
            <v>8.0000000000000071E-2</v>
          </cell>
        </row>
        <row r="2147">
          <cell r="E2147">
            <v>0.10999999999999988</v>
          </cell>
        </row>
        <row r="2148">
          <cell r="E2148">
            <v>7.0000000000000284E-2</v>
          </cell>
        </row>
        <row r="2149">
          <cell r="E2149">
            <v>0.10000000000000009</v>
          </cell>
        </row>
        <row r="2150">
          <cell r="E2150">
            <v>8.0000000000000071E-2</v>
          </cell>
        </row>
        <row r="2151">
          <cell r="E2151">
            <v>8.0000000000000071E-2</v>
          </cell>
        </row>
        <row r="2152">
          <cell r="E2152">
            <v>8.0000000000000071E-2</v>
          </cell>
        </row>
        <row r="2153">
          <cell r="E2153">
            <v>8.0000000000000071E-2</v>
          </cell>
        </row>
        <row r="2154">
          <cell r="E2154">
            <v>0.10000000000000009</v>
          </cell>
        </row>
        <row r="2155">
          <cell r="E2155">
            <v>0.10999999999999988</v>
          </cell>
        </row>
        <row r="2156">
          <cell r="E2156">
            <v>0.10000000000000009</v>
          </cell>
        </row>
        <row r="2157">
          <cell r="E2157">
            <v>8.0000000000000071E-2</v>
          </cell>
        </row>
        <row r="2158">
          <cell r="E2158">
            <v>0.10000000000000009</v>
          </cell>
        </row>
        <row r="2159">
          <cell r="E2159">
            <v>0.10000000000000009</v>
          </cell>
        </row>
        <row r="2160">
          <cell r="E2160">
            <v>0.10000000000000009</v>
          </cell>
        </row>
        <row r="2161">
          <cell r="E2161">
            <v>0.10000000000000009</v>
          </cell>
        </row>
        <row r="2162">
          <cell r="E2162">
            <v>0.10999999999999988</v>
          </cell>
        </row>
        <row r="2163">
          <cell r="E2163">
            <v>0.10999999999999988</v>
          </cell>
        </row>
        <row r="2164">
          <cell r="E2164">
            <v>0.10999999999999988</v>
          </cell>
        </row>
        <row r="2165">
          <cell r="E2165">
            <v>0.10000000000000009</v>
          </cell>
        </row>
        <row r="2166">
          <cell r="E2166">
            <v>0.10000000000000009</v>
          </cell>
        </row>
        <row r="2167">
          <cell r="E2167">
            <v>0.10000000000000009</v>
          </cell>
        </row>
        <row r="2168">
          <cell r="E2168">
            <v>0.10999999999999988</v>
          </cell>
        </row>
        <row r="2169">
          <cell r="E2169">
            <v>0.10000000000000009</v>
          </cell>
        </row>
        <row r="2170">
          <cell r="E2170">
            <v>0.10999999999999988</v>
          </cell>
        </row>
        <row r="2171">
          <cell r="E2171">
            <v>0.10999999999999988</v>
          </cell>
        </row>
        <row r="2172">
          <cell r="E2172">
            <v>8.0000000000000071E-2</v>
          </cell>
        </row>
        <row r="2173">
          <cell r="E2173">
            <v>0.10000000000000009</v>
          </cell>
        </row>
        <row r="2174">
          <cell r="E2174">
            <v>0.12000000000000011</v>
          </cell>
        </row>
        <row r="2175">
          <cell r="E2175">
            <v>0.10999999999999988</v>
          </cell>
        </row>
        <row r="2176">
          <cell r="E2176">
            <v>0.10000000000000009</v>
          </cell>
        </row>
        <row r="2177">
          <cell r="E2177">
            <v>0.10000000000000009</v>
          </cell>
        </row>
        <row r="2178">
          <cell r="E2178">
            <v>0.10000000000000009</v>
          </cell>
        </row>
        <row r="2179">
          <cell r="E2179">
            <v>0.10000000000000009</v>
          </cell>
        </row>
        <row r="2180">
          <cell r="E2180">
            <v>0.10999999999999988</v>
          </cell>
        </row>
        <row r="2181">
          <cell r="E2181">
            <v>8.0000000000000071E-2</v>
          </cell>
        </row>
        <row r="2182">
          <cell r="E2182">
            <v>8.0000000000000071E-2</v>
          </cell>
        </row>
        <row r="2183">
          <cell r="E2183">
            <v>8.0000000000000071E-2</v>
          </cell>
        </row>
        <row r="2184">
          <cell r="E2184">
            <v>8.0000000000000071E-2</v>
          </cell>
        </row>
        <row r="2185">
          <cell r="E2185">
            <v>0.10000000000000009</v>
          </cell>
        </row>
        <row r="2186">
          <cell r="E2186">
            <v>8.0000000000000071E-2</v>
          </cell>
        </row>
        <row r="2187">
          <cell r="E2187">
            <v>7.0000000000000284E-2</v>
          </cell>
        </row>
        <row r="2188">
          <cell r="E2188">
            <v>6.0000000000000053E-2</v>
          </cell>
        </row>
        <row r="2189">
          <cell r="E2189">
            <v>6.0000000000000053E-2</v>
          </cell>
        </row>
        <row r="2190">
          <cell r="E2190">
            <v>7.0000000000000284E-2</v>
          </cell>
        </row>
        <row r="2191">
          <cell r="E2191">
            <v>5.0000000000000266E-2</v>
          </cell>
        </row>
        <row r="2192">
          <cell r="E2192">
            <v>4.0000000000000036E-2</v>
          </cell>
        </row>
        <row r="2193">
          <cell r="E2193">
            <v>8.0000000000000071E-2</v>
          </cell>
        </row>
        <row r="2194">
          <cell r="E2194">
            <v>7.0000000000000284E-2</v>
          </cell>
        </row>
        <row r="2195">
          <cell r="E2195">
            <v>6.0000000000000053E-2</v>
          </cell>
        </row>
        <row r="2196">
          <cell r="E2196">
            <v>6.0000000000000053E-2</v>
          </cell>
        </row>
        <row r="2197">
          <cell r="E2197">
            <v>6.0000000000000053E-2</v>
          </cell>
        </row>
        <row r="2198">
          <cell r="E2198">
            <v>6.0000000000000053E-2</v>
          </cell>
        </row>
        <row r="2199">
          <cell r="E2199">
            <v>8.0000000000000071E-2</v>
          </cell>
        </row>
        <row r="2200">
          <cell r="E2200">
            <v>4.0000000000000036E-2</v>
          </cell>
        </row>
        <row r="2201">
          <cell r="E2201">
            <v>4.0000000000000036E-2</v>
          </cell>
        </row>
        <row r="2202">
          <cell r="E2202">
            <v>5.0000000000000266E-2</v>
          </cell>
        </row>
        <row r="2203">
          <cell r="E2203">
            <v>6.0000000000000053E-2</v>
          </cell>
        </row>
        <row r="2204">
          <cell r="E2204">
            <v>6.0000000000000053E-2</v>
          </cell>
        </row>
        <row r="2205">
          <cell r="E2205">
            <v>6.0000000000000053E-2</v>
          </cell>
        </row>
        <row r="2206">
          <cell r="E2206">
            <v>7.0000000000000284E-2</v>
          </cell>
        </row>
        <row r="2207">
          <cell r="E2207">
            <v>7.0000000000000284E-2</v>
          </cell>
        </row>
        <row r="2208">
          <cell r="E2208">
            <v>6.0000000000000053E-2</v>
          </cell>
        </row>
        <row r="2209">
          <cell r="E2209">
            <v>5.0000000000000266E-2</v>
          </cell>
        </row>
        <row r="2210">
          <cell r="E2210">
            <v>4.0000000000000036E-2</v>
          </cell>
        </row>
        <row r="2211">
          <cell r="E2211">
            <v>7.0000000000000284E-2</v>
          </cell>
        </row>
        <row r="2212">
          <cell r="E2212">
            <v>6.0000000000000053E-2</v>
          </cell>
        </row>
        <row r="2213">
          <cell r="E2213">
            <v>6.0000000000000053E-2</v>
          </cell>
        </row>
        <row r="2214">
          <cell r="E2214">
            <v>6.0000000000000053E-2</v>
          </cell>
        </row>
        <row r="2215">
          <cell r="E2215">
            <v>6.0000000000000053E-2</v>
          </cell>
        </row>
        <row r="2216">
          <cell r="E2216">
            <v>5.0000000000000266E-2</v>
          </cell>
        </row>
        <row r="2217">
          <cell r="E2217">
            <v>5.0000000000000266E-2</v>
          </cell>
        </row>
        <row r="2218">
          <cell r="E2218">
            <v>5.0000000000000266E-2</v>
          </cell>
        </row>
        <row r="2219">
          <cell r="E2219">
            <v>5.0000000000000266E-2</v>
          </cell>
        </row>
        <row r="2220">
          <cell r="E2220">
            <v>5.0000000000000266E-2</v>
          </cell>
        </row>
        <row r="2221">
          <cell r="E2221">
            <v>4.0000000000000036E-2</v>
          </cell>
        </row>
        <row r="2222">
          <cell r="E2222">
            <v>5.0000000000000266E-2</v>
          </cell>
        </row>
        <row r="2223">
          <cell r="E2223">
            <v>5.0000000000000266E-2</v>
          </cell>
        </row>
        <row r="2224">
          <cell r="E2224">
            <v>4.0000000000000036E-2</v>
          </cell>
        </row>
        <row r="2225">
          <cell r="E2225">
            <v>4.0000000000000036E-2</v>
          </cell>
        </row>
        <row r="2226">
          <cell r="E2226">
            <v>3.0000000000000249E-2</v>
          </cell>
        </row>
        <row r="2227">
          <cell r="E2227">
            <v>4.0000000000000036E-2</v>
          </cell>
        </row>
        <row r="2228">
          <cell r="E2228">
            <v>4.0000000000000036E-2</v>
          </cell>
        </row>
        <row r="2229">
          <cell r="E2229">
            <v>4.0000000000000036E-2</v>
          </cell>
        </row>
        <row r="2230">
          <cell r="E2230">
            <v>5.0000000000000266E-2</v>
          </cell>
        </row>
        <row r="2231">
          <cell r="E2231">
            <v>5.0000000000000266E-2</v>
          </cell>
        </row>
        <row r="2232">
          <cell r="E2232">
            <v>4.0000000000000036E-2</v>
          </cell>
        </row>
        <row r="2233">
          <cell r="E2233">
            <v>4.0000000000000036E-2</v>
          </cell>
        </row>
        <row r="2234">
          <cell r="E2234">
            <v>4.0000000000000036E-2</v>
          </cell>
        </row>
        <row r="2235">
          <cell r="E2235">
            <v>4.0000000000000036E-2</v>
          </cell>
        </row>
        <row r="2236">
          <cell r="E2236">
            <v>4.0000000000000036E-2</v>
          </cell>
        </row>
        <row r="2237">
          <cell r="E2237">
            <v>3.0000000000000249E-2</v>
          </cell>
        </row>
        <row r="2238">
          <cell r="E2238">
            <v>3.0000000000000249E-2</v>
          </cell>
        </row>
        <row r="2239">
          <cell r="E2239">
            <v>3.0000000000000249E-2</v>
          </cell>
        </row>
        <row r="2240">
          <cell r="E2240">
            <v>2.0000000000000018E-2</v>
          </cell>
        </row>
        <row r="2241">
          <cell r="E2241">
            <v>3.0000000000000249E-2</v>
          </cell>
        </row>
        <row r="2242">
          <cell r="E2242">
            <v>2.0000000000000018E-2</v>
          </cell>
        </row>
        <row r="2243">
          <cell r="E2243">
            <v>2.0000000000000018E-2</v>
          </cell>
        </row>
        <row r="2244">
          <cell r="E2244">
            <v>0</v>
          </cell>
        </row>
        <row r="2245">
          <cell r="E2245">
            <v>-9.9999999999997868E-3</v>
          </cell>
        </row>
        <row r="2246">
          <cell r="E2246">
            <v>-2.0000000000000018E-2</v>
          </cell>
        </row>
        <row r="2247">
          <cell r="E2247">
            <v>-9.9999999999997868E-3</v>
          </cell>
        </row>
        <row r="2248">
          <cell r="E2248">
            <v>-2.0000000000000018E-2</v>
          </cell>
        </row>
        <row r="2249">
          <cell r="E2249">
            <v>-2.9999999999999805E-2</v>
          </cell>
        </row>
        <row r="2250">
          <cell r="E2250">
            <v>-2.0000000000000018E-2</v>
          </cell>
        </row>
        <row r="2251">
          <cell r="E2251">
            <v>-2.0000000000000018E-2</v>
          </cell>
        </row>
        <row r="2252">
          <cell r="E2252">
            <v>-2.9999999999999805E-2</v>
          </cell>
        </row>
        <row r="2253">
          <cell r="E2253">
            <v>-2.0000000000000018E-2</v>
          </cell>
        </row>
        <row r="2254">
          <cell r="E2254">
            <v>-2.0000000000000018E-2</v>
          </cell>
        </row>
        <row r="2255">
          <cell r="E2255">
            <v>-2.9999999999999805E-2</v>
          </cell>
        </row>
        <row r="2256">
          <cell r="E2256">
            <v>-4.9999999999999822E-2</v>
          </cell>
        </row>
        <row r="2257">
          <cell r="E2257">
            <v>-2.9999999999999805E-2</v>
          </cell>
        </row>
        <row r="2258">
          <cell r="E2258">
            <v>-2.9999999999999805E-2</v>
          </cell>
        </row>
        <row r="2259">
          <cell r="E2259">
            <v>-4.9999999999999822E-2</v>
          </cell>
        </row>
        <row r="2260">
          <cell r="E2260">
            <v>-4.9999999999999822E-2</v>
          </cell>
        </row>
        <row r="2261">
          <cell r="E2261">
            <v>-4.9999999999999822E-2</v>
          </cell>
        </row>
        <row r="2262">
          <cell r="E2262">
            <v>-2.0000000000000018E-2</v>
          </cell>
        </row>
        <row r="2263">
          <cell r="E2263">
            <v>-9.9999999999997868E-3</v>
          </cell>
        </row>
        <row r="2264">
          <cell r="E2264">
            <v>-9.9999999999997868E-3</v>
          </cell>
        </row>
        <row r="2265">
          <cell r="E2265">
            <v>-2.0000000000000018E-2</v>
          </cell>
        </row>
        <row r="2266">
          <cell r="E2266">
            <v>-2.0000000000000018E-2</v>
          </cell>
        </row>
        <row r="2267">
          <cell r="E2267">
            <v>0</v>
          </cell>
        </row>
        <row r="2268">
          <cell r="E2268">
            <v>0</v>
          </cell>
        </row>
        <row r="2269">
          <cell r="E2269">
            <v>0</v>
          </cell>
        </row>
        <row r="2270">
          <cell r="E2270">
            <v>0</v>
          </cell>
        </row>
        <row r="2271">
          <cell r="E2271">
            <v>-2.0000000000000018E-2</v>
          </cell>
        </row>
        <row r="2272">
          <cell r="E2272">
            <v>0</v>
          </cell>
        </row>
        <row r="2273">
          <cell r="E2273">
            <v>1.0000000000000231E-2</v>
          </cell>
        </row>
        <row r="2274">
          <cell r="E2274">
            <v>2.0000000000000018E-2</v>
          </cell>
        </row>
        <row r="2275">
          <cell r="E2275">
            <v>2.0000000000000018E-2</v>
          </cell>
        </row>
        <row r="2276">
          <cell r="E2276">
            <v>2.0000000000000018E-2</v>
          </cell>
        </row>
        <row r="2277">
          <cell r="E2277">
            <v>1.0000000000000231E-2</v>
          </cell>
        </row>
        <row r="2278">
          <cell r="E2278">
            <v>1.0000000000000231E-2</v>
          </cell>
        </row>
        <row r="2279">
          <cell r="E2279">
            <v>5.0000000000000266E-2</v>
          </cell>
        </row>
        <row r="2280">
          <cell r="E2280">
            <v>2.0000000000000018E-2</v>
          </cell>
        </row>
        <row r="2281">
          <cell r="E2281">
            <v>2.0000000000000018E-2</v>
          </cell>
        </row>
        <row r="2282">
          <cell r="E2282">
            <v>2.0000000000000018E-2</v>
          </cell>
        </row>
        <row r="2283">
          <cell r="E2283">
            <v>2.0000000000000018E-2</v>
          </cell>
        </row>
        <row r="2284">
          <cell r="E2284">
            <v>3.0000000000000249E-2</v>
          </cell>
        </row>
        <row r="2285">
          <cell r="E2285">
            <v>3.0000000000000249E-2</v>
          </cell>
        </row>
        <row r="2286">
          <cell r="E2286">
            <v>1.0000000000000231E-2</v>
          </cell>
        </row>
        <row r="2287">
          <cell r="E2287">
            <v>2.0000000000000018E-2</v>
          </cell>
        </row>
        <row r="2288">
          <cell r="E2288">
            <v>2.0000000000000018E-2</v>
          </cell>
        </row>
        <row r="2289">
          <cell r="E2289">
            <v>2.0000000000000018E-2</v>
          </cell>
        </row>
        <row r="2290">
          <cell r="E2290">
            <v>2.0000000000000018E-2</v>
          </cell>
        </row>
        <row r="2291">
          <cell r="E2291">
            <v>3.0000000000000249E-2</v>
          </cell>
        </row>
        <row r="2292">
          <cell r="E2292">
            <v>2.0000000000000018E-2</v>
          </cell>
        </row>
        <row r="2293">
          <cell r="E2293">
            <v>2.0000000000000018E-2</v>
          </cell>
        </row>
        <row r="2294">
          <cell r="E2294">
            <v>1.0000000000000231E-2</v>
          </cell>
        </row>
        <row r="2295">
          <cell r="E2295">
            <v>3.0000000000000249E-2</v>
          </cell>
        </row>
        <row r="2296">
          <cell r="E2296">
            <v>3.0000000000000249E-2</v>
          </cell>
        </row>
        <row r="2297">
          <cell r="E2297">
            <v>2.0000000000000018E-2</v>
          </cell>
        </row>
        <row r="2298">
          <cell r="E2298">
            <v>3.0000000000000249E-2</v>
          </cell>
        </row>
        <row r="2299">
          <cell r="E2299">
            <v>4.0000000000000036E-2</v>
          </cell>
        </row>
        <row r="2300">
          <cell r="E2300">
            <v>3.0000000000000249E-2</v>
          </cell>
        </row>
        <row r="2301">
          <cell r="E2301">
            <v>3.0000000000000249E-2</v>
          </cell>
        </row>
        <row r="2302">
          <cell r="E2302">
            <v>3.0000000000000249E-2</v>
          </cell>
        </row>
        <row r="2303">
          <cell r="E2303">
            <v>3.0000000000000249E-2</v>
          </cell>
        </row>
        <row r="2304">
          <cell r="E2304">
            <v>3.0000000000000249E-2</v>
          </cell>
        </row>
        <row r="2305">
          <cell r="E2305">
            <v>3.0000000000000249E-2</v>
          </cell>
        </row>
        <row r="2306">
          <cell r="E2306">
            <v>2.0000000000000018E-2</v>
          </cell>
        </row>
        <row r="2307">
          <cell r="E2307">
            <v>5.0000000000000266E-2</v>
          </cell>
        </row>
        <row r="2308">
          <cell r="E2308">
            <v>1.0000000000000231E-2</v>
          </cell>
        </row>
        <row r="2309">
          <cell r="E2309">
            <v>3.0000000000000249E-2</v>
          </cell>
        </row>
        <row r="2310">
          <cell r="E2310">
            <v>2.0000000000000018E-2</v>
          </cell>
        </row>
        <row r="2311">
          <cell r="E2311">
            <v>2.0000000000000018E-2</v>
          </cell>
        </row>
        <row r="2312">
          <cell r="E2312">
            <v>2.0000000000000018E-2</v>
          </cell>
        </row>
        <row r="2313">
          <cell r="E2313">
            <v>2.0000000000000018E-2</v>
          </cell>
        </row>
        <row r="2314">
          <cell r="E2314">
            <v>2.0000000000000018E-2</v>
          </cell>
        </row>
        <row r="2315">
          <cell r="E2315">
            <v>2.0000000000000018E-2</v>
          </cell>
        </row>
        <row r="2316">
          <cell r="E2316">
            <v>1.0000000000000231E-2</v>
          </cell>
        </row>
        <row r="2317">
          <cell r="E2317">
            <v>1.0000000000000231E-2</v>
          </cell>
        </row>
        <row r="2318">
          <cell r="E2318">
            <v>0</v>
          </cell>
        </row>
        <row r="2319">
          <cell r="E2319">
            <v>1.0000000000000231E-2</v>
          </cell>
        </row>
        <row r="2320">
          <cell r="E2320">
            <v>0</v>
          </cell>
        </row>
        <row r="2321">
          <cell r="E2321">
            <v>0</v>
          </cell>
        </row>
        <row r="2322">
          <cell r="E2322">
            <v>-9.9999999999997868E-3</v>
          </cell>
        </row>
        <row r="2323">
          <cell r="E2323">
            <v>-2.0000000000000018E-2</v>
          </cell>
        </row>
        <row r="2324">
          <cell r="E2324">
            <v>0</v>
          </cell>
        </row>
        <row r="2325">
          <cell r="E2325">
            <v>-2.0000000000000018E-2</v>
          </cell>
        </row>
        <row r="2326">
          <cell r="E2326">
            <v>-2.9999999999999805E-2</v>
          </cell>
        </row>
        <row r="2327">
          <cell r="E2327">
            <v>0</v>
          </cell>
        </row>
        <row r="2328">
          <cell r="E2328">
            <v>-2.9999999999999805E-2</v>
          </cell>
        </row>
        <row r="2329">
          <cell r="E2329">
            <v>-2.0000000000000018E-2</v>
          </cell>
        </row>
        <row r="2330">
          <cell r="E2330">
            <v>-9.9999999999997868E-3</v>
          </cell>
        </row>
        <row r="2331">
          <cell r="E2331">
            <v>-2.0000000000000018E-2</v>
          </cell>
        </row>
        <row r="2332">
          <cell r="E2332">
            <v>0</v>
          </cell>
        </row>
        <row r="2333">
          <cell r="E2333">
            <v>-2.0000000000000018E-2</v>
          </cell>
        </row>
        <row r="2334">
          <cell r="E2334">
            <v>-2.0000000000000018E-2</v>
          </cell>
        </row>
        <row r="2335">
          <cell r="E2335">
            <v>-2.9999999999999805E-2</v>
          </cell>
        </row>
        <row r="2336">
          <cell r="E2336">
            <v>2.0000000000000018E-2</v>
          </cell>
        </row>
        <row r="2337">
          <cell r="E2337">
            <v>-2.0000000000000018E-2</v>
          </cell>
        </row>
        <row r="2338">
          <cell r="E2338">
            <v>1.0000000000000231E-2</v>
          </cell>
        </row>
        <row r="2339">
          <cell r="E2339">
            <v>0</v>
          </cell>
        </row>
        <row r="2340">
          <cell r="E2340">
            <v>2.0000000000000018E-2</v>
          </cell>
        </row>
        <row r="2341">
          <cell r="E2341">
            <v>1.0000000000000231E-2</v>
          </cell>
        </row>
        <row r="2342">
          <cell r="E2342">
            <v>0</v>
          </cell>
        </row>
        <row r="2343">
          <cell r="E2343">
            <v>2.0000000000000018E-2</v>
          </cell>
        </row>
        <row r="2344">
          <cell r="E2344">
            <v>2.0000000000000018E-2</v>
          </cell>
        </row>
        <row r="2345">
          <cell r="E2345">
            <v>2.0000000000000018E-2</v>
          </cell>
        </row>
        <row r="2346">
          <cell r="E2346">
            <v>2.0000000000000018E-2</v>
          </cell>
        </row>
        <row r="2347">
          <cell r="E2347">
            <v>2.0000000000000018E-2</v>
          </cell>
        </row>
        <row r="2348">
          <cell r="E2348">
            <v>2.0000000000000018E-2</v>
          </cell>
        </row>
        <row r="2349">
          <cell r="E2349">
            <v>2.0000000000000018E-2</v>
          </cell>
        </row>
        <row r="2350">
          <cell r="E2350">
            <v>2.0000000000000018E-2</v>
          </cell>
        </row>
        <row r="2351">
          <cell r="E2351">
            <v>1.0000000000000231E-2</v>
          </cell>
        </row>
        <row r="2352">
          <cell r="E2352">
            <v>1.0000000000000231E-2</v>
          </cell>
        </row>
        <row r="2353">
          <cell r="E2353">
            <v>0</v>
          </cell>
        </row>
        <row r="2354">
          <cell r="E2354">
            <v>2.0000000000000018E-2</v>
          </cell>
        </row>
        <row r="2355">
          <cell r="E2355">
            <v>3.0000000000000249E-2</v>
          </cell>
        </row>
        <row r="2356">
          <cell r="E2356">
            <v>4.0000000000000036E-2</v>
          </cell>
        </row>
        <row r="2357">
          <cell r="E2357">
            <v>4.0000000000000036E-2</v>
          </cell>
        </row>
        <row r="2358">
          <cell r="E2358">
            <v>0</v>
          </cell>
        </row>
        <row r="2359">
          <cell r="E2359">
            <v>0</v>
          </cell>
        </row>
        <row r="2360">
          <cell r="E2360">
            <v>-9.9999999999997868E-3</v>
          </cell>
        </row>
        <row r="2361">
          <cell r="E2361">
            <v>0</v>
          </cell>
        </row>
        <row r="2362">
          <cell r="E2362">
            <v>-9.9999999999997868E-3</v>
          </cell>
        </row>
        <row r="2363">
          <cell r="E2363">
            <v>0</v>
          </cell>
        </row>
        <row r="2364">
          <cell r="E2364">
            <v>-9.9999999999997868E-3</v>
          </cell>
        </row>
        <row r="2365">
          <cell r="E2365">
            <v>-9.9999999999997868E-3</v>
          </cell>
        </row>
        <row r="2366">
          <cell r="E2366">
            <v>-9.9999999999997868E-3</v>
          </cell>
        </row>
        <row r="2367">
          <cell r="E2367">
            <v>-9.9999999999997868E-3</v>
          </cell>
        </row>
        <row r="2368">
          <cell r="E2368">
            <v>-9.9999999999997868E-3</v>
          </cell>
        </row>
        <row r="2369">
          <cell r="E2369">
            <v>-9.9999999999997868E-3</v>
          </cell>
        </row>
        <row r="2370">
          <cell r="E2370">
            <v>0</v>
          </cell>
        </row>
        <row r="2371">
          <cell r="E2371">
            <v>-2.0000000000000018E-2</v>
          </cell>
        </row>
        <row r="2372">
          <cell r="E2372">
            <v>-2.0000000000000018E-2</v>
          </cell>
        </row>
        <row r="2373">
          <cell r="E2373">
            <v>-2.0000000000000018E-2</v>
          </cell>
        </row>
        <row r="2374">
          <cell r="E2374">
            <v>-2.0000000000000018E-2</v>
          </cell>
        </row>
        <row r="2375">
          <cell r="E2375">
            <v>-2.0000000000000018E-2</v>
          </cell>
        </row>
        <row r="2376">
          <cell r="E2376">
            <v>-2.9999999999999805E-2</v>
          </cell>
        </row>
        <row r="2377">
          <cell r="E2377">
            <v>-2.0000000000000018E-2</v>
          </cell>
        </row>
        <row r="2378">
          <cell r="E2378">
            <v>-2.0000000000000018E-2</v>
          </cell>
        </row>
        <row r="2379">
          <cell r="E2379">
            <v>-2.9999999999999805E-2</v>
          </cell>
        </row>
        <row r="2380">
          <cell r="E2380">
            <v>-2.9999999999999805E-2</v>
          </cell>
        </row>
        <row r="2381">
          <cell r="E2381">
            <v>-2.9999999999999805E-2</v>
          </cell>
        </row>
        <row r="2382">
          <cell r="E2382">
            <v>-2.9999999999999805E-2</v>
          </cell>
        </row>
        <row r="2383">
          <cell r="E2383">
            <v>-2.9999999999999805E-2</v>
          </cell>
        </row>
        <row r="2384">
          <cell r="E2384">
            <v>-2.9999999999999805E-2</v>
          </cell>
        </row>
        <row r="2385">
          <cell r="E2385">
            <v>-2.9999999999999805E-2</v>
          </cell>
        </row>
        <row r="2386">
          <cell r="E2386">
            <v>-6.0000000000000053E-2</v>
          </cell>
        </row>
        <row r="2387">
          <cell r="E2387">
            <v>-6.0000000000000053E-2</v>
          </cell>
        </row>
        <row r="2388">
          <cell r="E2388">
            <v>-4.9999999999999822E-2</v>
          </cell>
        </row>
        <row r="2389">
          <cell r="E2389">
            <v>-2.9999999999999805E-2</v>
          </cell>
        </row>
        <row r="2390">
          <cell r="E2390">
            <v>-4.9999999999999822E-2</v>
          </cell>
        </row>
        <row r="2391">
          <cell r="E2391">
            <v>-6.0000000000000053E-2</v>
          </cell>
        </row>
        <row r="2392">
          <cell r="E2392">
            <v>-2.9999999999999805E-2</v>
          </cell>
        </row>
        <row r="2393">
          <cell r="E2393">
            <v>-8.0000000000000071E-2</v>
          </cell>
        </row>
        <row r="2394">
          <cell r="E2394">
            <v>-8.0000000000000071E-2</v>
          </cell>
        </row>
        <row r="2395">
          <cell r="E2395">
            <v>-6.999999999999984E-2</v>
          </cell>
        </row>
        <row r="2396">
          <cell r="E2396">
            <v>-8.0000000000000071E-2</v>
          </cell>
        </row>
        <row r="2397">
          <cell r="E2397">
            <v>-6.999999999999984E-2</v>
          </cell>
        </row>
        <row r="2398">
          <cell r="E2398">
            <v>-8.0000000000000071E-2</v>
          </cell>
        </row>
        <row r="2399">
          <cell r="E2399">
            <v>-6.0000000000000053E-2</v>
          </cell>
        </row>
        <row r="2400">
          <cell r="E2400">
            <v>-8.9999999999999858E-2</v>
          </cell>
        </row>
        <row r="2401">
          <cell r="E2401">
            <v>-8.0000000000000071E-2</v>
          </cell>
        </row>
        <row r="2402">
          <cell r="E2402">
            <v>-8.0000000000000071E-2</v>
          </cell>
        </row>
        <row r="2403">
          <cell r="E2403">
            <v>-8.0000000000000071E-2</v>
          </cell>
        </row>
        <row r="2404">
          <cell r="E2404">
            <v>-8.0000000000000071E-2</v>
          </cell>
        </row>
        <row r="2405">
          <cell r="E2405">
            <v>-0.10000000000000009</v>
          </cell>
        </row>
        <row r="2406">
          <cell r="E2406">
            <v>-8.0000000000000071E-2</v>
          </cell>
        </row>
        <row r="2407">
          <cell r="E2407">
            <v>-8.9999999999999858E-2</v>
          </cell>
        </row>
        <row r="2408">
          <cell r="E2408">
            <v>-8.9999999999999858E-2</v>
          </cell>
        </row>
        <row r="2409">
          <cell r="E2409">
            <v>-8.0000000000000071E-2</v>
          </cell>
        </row>
        <row r="2410">
          <cell r="E2410">
            <v>-8.9999999999999858E-2</v>
          </cell>
        </row>
        <row r="2411">
          <cell r="E2411">
            <v>-0.10000000000000009</v>
          </cell>
        </row>
        <row r="2412">
          <cell r="E2412">
            <v>-8.9999999999999858E-2</v>
          </cell>
        </row>
        <row r="2413">
          <cell r="E2413">
            <v>-0.10000000000000009</v>
          </cell>
        </row>
        <row r="2414">
          <cell r="E2414">
            <v>-8.9999999999999858E-2</v>
          </cell>
        </row>
        <row r="2415">
          <cell r="E2415">
            <v>-8.9999999999999858E-2</v>
          </cell>
        </row>
        <row r="2416">
          <cell r="E2416">
            <v>-8.9999999999999858E-2</v>
          </cell>
        </row>
        <row r="2417">
          <cell r="E2417">
            <v>-8.9999999999999858E-2</v>
          </cell>
        </row>
        <row r="2418">
          <cell r="E2418">
            <v>-0.10000000000000009</v>
          </cell>
        </row>
        <row r="2419">
          <cell r="E2419">
            <v>-8.9999999999999858E-2</v>
          </cell>
        </row>
        <row r="2420">
          <cell r="E2420">
            <v>-8.9999999999999858E-2</v>
          </cell>
        </row>
        <row r="2421">
          <cell r="E2421">
            <v>-0.10999999999999988</v>
          </cell>
        </row>
        <row r="2422">
          <cell r="E2422">
            <v>-0.10000000000000009</v>
          </cell>
        </row>
        <row r="2423">
          <cell r="E2423">
            <v>-0.10000000000000009</v>
          </cell>
        </row>
        <row r="2424">
          <cell r="E2424">
            <v>-0.10999999999999988</v>
          </cell>
        </row>
        <row r="2425">
          <cell r="E2425">
            <v>-0.10000000000000009</v>
          </cell>
        </row>
        <row r="2426">
          <cell r="E2426">
            <v>-0.10000000000000009</v>
          </cell>
        </row>
        <row r="2427">
          <cell r="E2427">
            <v>-0.10000000000000009</v>
          </cell>
        </row>
        <row r="2428">
          <cell r="E2428">
            <v>-0.10000000000000009</v>
          </cell>
        </row>
        <row r="2429">
          <cell r="E2429">
            <v>-0.10999999999999988</v>
          </cell>
        </row>
        <row r="2430">
          <cell r="E2430">
            <v>-0.10000000000000009</v>
          </cell>
        </row>
        <row r="2431">
          <cell r="E2431">
            <v>-0.10000000000000009</v>
          </cell>
        </row>
        <row r="2432">
          <cell r="E2432">
            <v>-0.10999999999999988</v>
          </cell>
        </row>
        <row r="2433">
          <cell r="E2433">
            <v>-0.10000000000000009</v>
          </cell>
        </row>
        <row r="2434">
          <cell r="E2434">
            <v>-0.10000000000000009</v>
          </cell>
        </row>
        <row r="2435">
          <cell r="E2435">
            <v>-0.10000000000000009</v>
          </cell>
        </row>
        <row r="2436">
          <cell r="E2436">
            <v>-8.9999999999999858E-2</v>
          </cell>
        </row>
        <row r="2437">
          <cell r="E2437">
            <v>-0.10999999999999988</v>
          </cell>
        </row>
        <row r="2438">
          <cell r="E2438">
            <v>-0.10000000000000009</v>
          </cell>
        </row>
        <row r="2439">
          <cell r="E2439">
            <v>-0.10999999999999988</v>
          </cell>
        </row>
        <row r="2440">
          <cell r="E2440">
            <v>-8.9999999999999858E-2</v>
          </cell>
        </row>
        <row r="2441">
          <cell r="E2441">
            <v>-8.9999999999999858E-2</v>
          </cell>
        </row>
        <row r="2442">
          <cell r="E2442">
            <v>-6.999999999999984E-2</v>
          </cell>
        </row>
        <row r="2443">
          <cell r="E2443">
            <v>-8.0000000000000071E-2</v>
          </cell>
        </row>
        <row r="2444">
          <cell r="E2444">
            <v>-6.999999999999984E-2</v>
          </cell>
        </row>
        <row r="2445">
          <cell r="E2445">
            <v>-8.0000000000000071E-2</v>
          </cell>
        </row>
        <row r="2446">
          <cell r="E2446">
            <v>-8.0000000000000071E-2</v>
          </cell>
        </row>
        <row r="2447">
          <cell r="E2447">
            <v>-6.0000000000000053E-2</v>
          </cell>
        </row>
        <row r="2448">
          <cell r="E2448">
            <v>-8.0000000000000071E-2</v>
          </cell>
        </row>
        <row r="2449">
          <cell r="E2449">
            <v>-4.9999999999999822E-2</v>
          </cell>
        </row>
        <row r="2450">
          <cell r="E2450">
            <v>-6.0000000000000053E-2</v>
          </cell>
        </row>
        <row r="2451">
          <cell r="E2451">
            <v>-8.0000000000000071E-2</v>
          </cell>
        </row>
        <row r="2452">
          <cell r="E2452">
            <v>-8.9999999999999858E-2</v>
          </cell>
        </row>
        <row r="2453">
          <cell r="E2453">
            <v>-8.0000000000000071E-2</v>
          </cell>
        </row>
        <row r="2454">
          <cell r="E2454">
            <v>-2.9999999999999805E-2</v>
          </cell>
        </row>
        <row r="2455">
          <cell r="E2455">
            <v>-6.999999999999984E-2</v>
          </cell>
        </row>
        <row r="2456">
          <cell r="E2456">
            <v>-8.0000000000000071E-2</v>
          </cell>
        </row>
        <row r="2457">
          <cell r="E2457">
            <v>-6.0000000000000053E-2</v>
          </cell>
        </row>
        <row r="2458">
          <cell r="E2458">
            <v>-6.0000000000000053E-2</v>
          </cell>
        </row>
        <row r="2459">
          <cell r="E2459">
            <v>-4.9999999999999822E-2</v>
          </cell>
        </row>
        <row r="2460">
          <cell r="E2460">
            <v>-4.9999999999999822E-2</v>
          </cell>
        </row>
        <row r="2461">
          <cell r="E2461">
            <v>-4.9999999999999822E-2</v>
          </cell>
        </row>
        <row r="2462">
          <cell r="E2462">
            <v>-4.9999999999999822E-2</v>
          </cell>
        </row>
        <row r="2463">
          <cell r="E2463">
            <v>-6.999999999999984E-2</v>
          </cell>
        </row>
        <row r="2464">
          <cell r="E2464">
            <v>-4.9999999999999822E-2</v>
          </cell>
        </row>
        <row r="2465">
          <cell r="E2465">
            <v>-8.0000000000000071E-2</v>
          </cell>
        </row>
        <row r="2466">
          <cell r="E2466">
            <v>-8.0000000000000071E-2</v>
          </cell>
        </row>
        <row r="2467">
          <cell r="E2467">
            <v>-4.9999999999999822E-2</v>
          </cell>
        </row>
        <row r="2468">
          <cell r="E2468">
            <v>-8.9999999999999858E-2</v>
          </cell>
        </row>
        <row r="2469">
          <cell r="E2469">
            <v>-8.0000000000000071E-2</v>
          </cell>
        </row>
        <row r="2470">
          <cell r="E2470">
            <v>-6.999999999999984E-2</v>
          </cell>
        </row>
        <row r="2471">
          <cell r="E2471">
            <v>-6.999999999999984E-2</v>
          </cell>
        </row>
        <row r="2472">
          <cell r="E2472">
            <v>-6.999999999999984E-2</v>
          </cell>
        </row>
        <row r="2473">
          <cell r="E2473">
            <v>-6.0000000000000053E-2</v>
          </cell>
        </row>
        <row r="2474">
          <cell r="E2474">
            <v>-6.999999999999984E-2</v>
          </cell>
        </row>
        <row r="2475">
          <cell r="E2475">
            <v>-6.0000000000000053E-2</v>
          </cell>
        </row>
        <row r="2476">
          <cell r="E2476">
            <v>-6.999999999999984E-2</v>
          </cell>
        </row>
        <row r="2477">
          <cell r="E2477">
            <v>-8.0000000000000071E-2</v>
          </cell>
        </row>
        <row r="2478">
          <cell r="E2478">
            <v>-8.9999999999999858E-2</v>
          </cell>
        </row>
        <row r="2479">
          <cell r="E2479">
            <v>-8.9999999999999858E-2</v>
          </cell>
        </row>
        <row r="2480">
          <cell r="E2480">
            <v>-8.9999999999999858E-2</v>
          </cell>
        </row>
        <row r="2481">
          <cell r="E2481">
            <v>-8.9999999999999858E-2</v>
          </cell>
        </row>
        <row r="2482">
          <cell r="E2482">
            <v>-8.9999999999999858E-2</v>
          </cell>
        </row>
        <row r="2483">
          <cell r="E2483">
            <v>-8.0000000000000071E-2</v>
          </cell>
        </row>
        <row r="2484">
          <cell r="E2484">
            <v>-8.0000000000000071E-2</v>
          </cell>
        </row>
        <row r="2485">
          <cell r="E2485">
            <v>-8.0000000000000071E-2</v>
          </cell>
        </row>
        <row r="2486">
          <cell r="E2486">
            <v>-8.0000000000000071E-2</v>
          </cell>
        </row>
        <row r="2487">
          <cell r="E2487">
            <v>-8.0000000000000071E-2</v>
          </cell>
        </row>
        <row r="2488">
          <cell r="E2488">
            <v>-8.0000000000000071E-2</v>
          </cell>
        </row>
        <row r="2489">
          <cell r="E2489">
            <v>-8.9999999999999858E-2</v>
          </cell>
        </row>
        <row r="2490">
          <cell r="E2490">
            <v>-8.9999999999999858E-2</v>
          </cell>
        </row>
        <row r="2491">
          <cell r="E2491">
            <v>-6.999999999999984E-2</v>
          </cell>
        </row>
        <row r="2492">
          <cell r="E2492">
            <v>-8.9999999999999858E-2</v>
          </cell>
        </row>
        <row r="2493">
          <cell r="E2493">
            <v>-6.999999999999984E-2</v>
          </cell>
        </row>
        <row r="2494">
          <cell r="E2494">
            <v>-8.0000000000000071E-2</v>
          </cell>
        </row>
        <row r="2495">
          <cell r="E2495">
            <v>-8.0000000000000071E-2</v>
          </cell>
        </row>
        <row r="2496">
          <cell r="E2496">
            <v>-6.999999999999984E-2</v>
          </cell>
        </row>
        <row r="2497">
          <cell r="E2497">
            <v>-6.999999999999984E-2</v>
          </cell>
        </row>
        <row r="2498">
          <cell r="E2498">
            <v>-6.999999999999984E-2</v>
          </cell>
        </row>
        <row r="2499">
          <cell r="E2499">
            <v>-8.0000000000000071E-2</v>
          </cell>
        </row>
        <row r="2500">
          <cell r="E2500">
            <v>-4.9999999999999822E-2</v>
          </cell>
        </row>
        <row r="2501">
          <cell r="E2501">
            <v>-6.0000000000000053E-2</v>
          </cell>
        </row>
        <row r="2502">
          <cell r="E2502">
            <v>-6.0000000000000053E-2</v>
          </cell>
        </row>
        <row r="2503">
          <cell r="E2503">
            <v>-6.999999999999984E-2</v>
          </cell>
        </row>
        <row r="2504">
          <cell r="E2504">
            <v>-6.0000000000000053E-2</v>
          </cell>
        </row>
        <row r="2505">
          <cell r="E2505">
            <v>-6.0000000000000053E-2</v>
          </cell>
        </row>
        <row r="2506">
          <cell r="E2506">
            <v>-6.0000000000000053E-2</v>
          </cell>
        </row>
        <row r="2507">
          <cell r="E2507">
            <v>-4.9999999999999822E-2</v>
          </cell>
        </row>
        <row r="2508">
          <cell r="E2508">
            <v>-6.999999999999984E-2</v>
          </cell>
        </row>
        <row r="2509">
          <cell r="E2509">
            <v>-2.9999999999999805E-2</v>
          </cell>
        </row>
        <row r="2510">
          <cell r="E2510">
            <v>-8.0000000000000071E-2</v>
          </cell>
        </row>
        <row r="2511">
          <cell r="E2511">
            <v>-2.9999999999999805E-2</v>
          </cell>
        </row>
        <row r="2512">
          <cell r="E2512">
            <v>-6.0000000000000053E-2</v>
          </cell>
        </row>
        <row r="2513">
          <cell r="E2513">
            <v>-6.999999999999984E-2</v>
          </cell>
        </row>
        <row r="2514">
          <cell r="E2514">
            <v>-6.999999999999984E-2</v>
          </cell>
        </row>
        <row r="2515">
          <cell r="E2515">
            <v>-8.0000000000000071E-2</v>
          </cell>
        </row>
        <row r="2516">
          <cell r="E2516">
            <v>-8.9999999999999858E-2</v>
          </cell>
        </row>
        <row r="2517">
          <cell r="E2517">
            <v>-8.0000000000000071E-2</v>
          </cell>
        </row>
        <row r="2518">
          <cell r="E2518">
            <v>-8.0000000000000071E-2</v>
          </cell>
        </row>
        <row r="2519">
          <cell r="E2519">
            <v>-8.0000000000000071E-2</v>
          </cell>
        </row>
        <row r="2520">
          <cell r="E2520">
            <v>-8.9999999999999858E-2</v>
          </cell>
        </row>
        <row r="2521">
          <cell r="E2521">
            <v>-8.0000000000000071E-2</v>
          </cell>
        </row>
        <row r="2522">
          <cell r="E2522">
            <v>-6.999999999999984E-2</v>
          </cell>
        </row>
        <row r="2523">
          <cell r="E2523">
            <v>-8.0000000000000071E-2</v>
          </cell>
        </row>
        <row r="2524">
          <cell r="E2524">
            <v>-0.10000000000000009</v>
          </cell>
        </row>
        <row r="2525">
          <cell r="E2525">
            <v>-6.0000000000000053E-2</v>
          </cell>
        </row>
        <row r="2526">
          <cell r="E2526">
            <v>-0.10000000000000009</v>
          </cell>
        </row>
        <row r="2527">
          <cell r="E2527">
            <v>-6.0000000000000053E-2</v>
          </cell>
        </row>
        <row r="2528">
          <cell r="E2528">
            <v>-6.999999999999984E-2</v>
          </cell>
        </row>
        <row r="2529">
          <cell r="E2529">
            <v>-6.999999999999984E-2</v>
          </cell>
        </row>
        <row r="2530">
          <cell r="E2530">
            <v>-6.999999999999984E-2</v>
          </cell>
        </row>
        <row r="2531">
          <cell r="E2531">
            <v>-6.999999999999984E-2</v>
          </cell>
        </row>
        <row r="2532">
          <cell r="E2532">
            <v>-6.999999999999984E-2</v>
          </cell>
        </row>
        <row r="2533">
          <cell r="E2533">
            <v>-8.0000000000000071E-2</v>
          </cell>
        </row>
        <row r="2534">
          <cell r="E2534">
            <v>-6.999999999999984E-2</v>
          </cell>
        </row>
        <row r="2535">
          <cell r="E2535">
            <v>-6.999999999999984E-2</v>
          </cell>
        </row>
        <row r="2536">
          <cell r="E2536">
            <v>-6.999999999999984E-2</v>
          </cell>
        </row>
        <row r="2537">
          <cell r="E2537">
            <v>-6.999999999999984E-2</v>
          </cell>
        </row>
        <row r="2538">
          <cell r="E2538">
            <v>-8.0000000000000071E-2</v>
          </cell>
        </row>
        <row r="2539">
          <cell r="E2539">
            <v>-8.9999999999999858E-2</v>
          </cell>
        </row>
        <row r="2540">
          <cell r="E2540">
            <v>-8.0000000000000071E-2</v>
          </cell>
        </row>
        <row r="2541">
          <cell r="E2541">
            <v>-8.9999999999999858E-2</v>
          </cell>
        </row>
        <row r="2542">
          <cell r="E2542">
            <v>-8.9999999999999858E-2</v>
          </cell>
        </row>
        <row r="2543">
          <cell r="E2543">
            <v>-8.0000000000000071E-2</v>
          </cell>
        </row>
        <row r="2544">
          <cell r="E2544">
            <v>-8.0000000000000071E-2</v>
          </cell>
        </row>
        <row r="2545">
          <cell r="E2545">
            <v>-8.9999999999999858E-2</v>
          </cell>
        </row>
        <row r="2546">
          <cell r="E2546">
            <v>-8.0000000000000071E-2</v>
          </cell>
        </row>
        <row r="2547">
          <cell r="E2547">
            <v>-8.0000000000000071E-2</v>
          </cell>
        </row>
        <row r="2548">
          <cell r="E2548">
            <v>-8.9999999999999858E-2</v>
          </cell>
        </row>
        <row r="2549">
          <cell r="E2549">
            <v>-8.9999999999999858E-2</v>
          </cell>
        </row>
        <row r="2550">
          <cell r="E2550">
            <v>-0.10000000000000009</v>
          </cell>
        </row>
        <row r="2551">
          <cell r="E2551">
            <v>-8.9999999999999858E-2</v>
          </cell>
        </row>
        <row r="2552">
          <cell r="E2552">
            <v>-0.10000000000000009</v>
          </cell>
        </row>
        <row r="2553">
          <cell r="E2553">
            <v>-0.10000000000000009</v>
          </cell>
        </row>
        <row r="2554">
          <cell r="E2554">
            <v>-8.9999999999999858E-2</v>
          </cell>
        </row>
        <row r="2555">
          <cell r="E2555">
            <v>-0.10000000000000009</v>
          </cell>
        </row>
        <row r="2556">
          <cell r="E2556">
            <v>-8.9999999999999858E-2</v>
          </cell>
        </row>
        <row r="2557">
          <cell r="E2557">
            <v>-0.10999999999999988</v>
          </cell>
        </row>
        <row r="2558">
          <cell r="E2558">
            <v>-0.10999999999999988</v>
          </cell>
        </row>
        <row r="2559">
          <cell r="E2559">
            <v>-0.12000000000000011</v>
          </cell>
        </row>
        <row r="2560">
          <cell r="E2560">
            <v>-0.12000000000000011</v>
          </cell>
        </row>
        <row r="2561">
          <cell r="E2561">
            <v>-0.12000000000000011</v>
          </cell>
        </row>
        <row r="2562">
          <cell r="E2562">
            <v>-0.12000000000000011</v>
          </cell>
        </row>
        <row r="2563">
          <cell r="E2563">
            <v>-0.12000000000000011</v>
          </cell>
        </row>
        <row r="2564">
          <cell r="E2564">
            <v>-0.10999999999999988</v>
          </cell>
        </row>
        <row r="2565">
          <cell r="E2565">
            <v>-0.10000000000000009</v>
          </cell>
        </row>
        <row r="2566">
          <cell r="E2566">
            <v>-0.12999999999999989</v>
          </cell>
        </row>
        <row r="2567">
          <cell r="E2567">
            <v>-0.12999999999999989</v>
          </cell>
        </row>
        <row r="2568">
          <cell r="E2568">
            <v>-0.14999999999999991</v>
          </cell>
        </row>
        <row r="2569">
          <cell r="E2569">
            <v>-0.12000000000000011</v>
          </cell>
        </row>
        <row r="2570">
          <cell r="E2570">
            <v>-0.14999999999999991</v>
          </cell>
        </row>
        <row r="2571">
          <cell r="E2571">
            <v>-0.12000000000000011</v>
          </cell>
        </row>
        <row r="2572">
          <cell r="E2572">
            <v>-0.12999999999999989</v>
          </cell>
        </row>
        <row r="2573">
          <cell r="E2573">
            <v>-0.12999999999999989</v>
          </cell>
        </row>
        <row r="2574">
          <cell r="E2574">
            <v>-0.12000000000000011</v>
          </cell>
        </row>
        <row r="2575">
          <cell r="E2575">
            <v>-0.12999999999999989</v>
          </cell>
        </row>
        <row r="2576">
          <cell r="E2576">
            <v>-0.14000000000000012</v>
          </cell>
        </row>
        <row r="2577">
          <cell r="E2577">
            <v>-0.12999999999999989</v>
          </cell>
        </row>
        <row r="2578">
          <cell r="E2578">
            <v>-0.14999999999999991</v>
          </cell>
        </row>
        <row r="2579">
          <cell r="E2579">
            <v>-0.12999999999999989</v>
          </cell>
        </row>
        <row r="2580">
          <cell r="E2580">
            <v>-0.12999999999999989</v>
          </cell>
        </row>
        <row r="2581">
          <cell r="E2581">
            <v>-0.12999999999999989</v>
          </cell>
        </row>
        <row r="2582">
          <cell r="E2582">
            <v>-0.12000000000000011</v>
          </cell>
        </row>
        <row r="2583">
          <cell r="E2583">
            <v>-0.12999999999999989</v>
          </cell>
        </row>
        <row r="2584">
          <cell r="E2584">
            <v>-0.12999999999999989</v>
          </cell>
        </row>
        <row r="2585">
          <cell r="E2585">
            <v>-0.12000000000000011</v>
          </cell>
        </row>
        <row r="2586">
          <cell r="E2586">
            <v>-0.12999999999999989</v>
          </cell>
        </row>
        <row r="2587">
          <cell r="E2587">
            <v>-0.10999999999999988</v>
          </cell>
        </row>
        <row r="2588">
          <cell r="E2588">
            <v>-0.12000000000000011</v>
          </cell>
        </row>
        <row r="2589">
          <cell r="E2589">
            <v>-0.12000000000000011</v>
          </cell>
        </row>
        <row r="2590">
          <cell r="E2590">
            <v>-0.10999999999999988</v>
          </cell>
        </row>
        <row r="2591">
          <cell r="E2591">
            <v>-0.12999999999999989</v>
          </cell>
        </row>
        <row r="2592">
          <cell r="E2592">
            <v>-0.10999999999999988</v>
          </cell>
        </row>
        <row r="2593">
          <cell r="E2593">
            <v>-0.12000000000000011</v>
          </cell>
        </row>
        <row r="2594">
          <cell r="E2594">
            <v>-0.12999999999999989</v>
          </cell>
        </row>
        <row r="2595">
          <cell r="E2595">
            <v>-0.10999999999999988</v>
          </cell>
        </row>
        <row r="2596">
          <cell r="E2596">
            <v>-0.10999999999999988</v>
          </cell>
        </row>
        <row r="2597">
          <cell r="E2597">
            <v>-0.12000000000000011</v>
          </cell>
        </row>
        <row r="2598">
          <cell r="E2598">
            <v>-0.10999999999999988</v>
          </cell>
        </row>
        <row r="2599">
          <cell r="E2599">
            <v>-0.12000000000000011</v>
          </cell>
        </row>
        <row r="2600">
          <cell r="E2600">
            <v>-0.12000000000000011</v>
          </cell>
        </row>
        <row r="2601">
          <cell r="E2601">
            <v>-0.10999999999999988</v>
          </cell>
        </row>
        <row r="2602">
          <cell r="E2602">
            <v>-0.12999999999999989</v>
          </cell>
        </row>
        <row r="2603">
          <cell r="E2603">
            <v>-0.10999999999999988</v>
          </cell>
        </row>
        <row r="2604">
          <cell r="E2604">
            <v>-0.10999999999999988</v>
          </cell>
        </row>
        <row r="2605">
          <cell r="E2605">
            <v>-0.12000000000000011</v>
          </cell>
        </row>
        <row r="2606">
          <cell r="E2606">
            <v>-0.10999999999999988</v>
          </cell>
        </row>
        <row r="2607">
          <cell r="E2607">
            <v>-0.12999999999999989</v>
          </cell>
        </row>
        <row r="2608">
          <cell r="E2608">
            <v>-0.12000000000000011</v>
          </cell>
        </row>
        <row r="2609">
          <cell r="E2609">
            <v>-0.12000000000000011</v>
          </cell>
        </row>
        <row r="2610">
          <cell r="E2610">
            <v>-0.12999999999999989</v>
          </cell>
        </row>
        <row r="2611">
          <cell r="E2611">
            <v>-0.10999999999999988</v>
          </cell>
        </row>
        <row r="2612">
          <cell r="E2612">
            <v>-0.10000000000000009</v>
          </cell>
        </row>
        <row r="2613">
          <cell r="E2613">
            <v>-0.10999999999999988</v>
          </cell>
        </row>
        <row r="2614">
          <cell r="E2614">
            <v>-0.10000000000000009</v>
          </cell>
        </row>
        <row r="2615">
          <cell r="E2615">
            <v>-0.10999999999999988</v>
          </cell>
        </row>
        <row r="2616">
          <cell r="E2616">
            <v>-0.10999999999999988</v>
          </cell>
        </row>
        <row r="2617">
          <cell r="E2617">
            <v>-0.10000000000000009</v>
          </cell>
        </row>
        <row r="2618">
          <cell r="E2618">
            <v>-0.10999999999999988</v>
          </cell>
        </row>
        <row r="2619">
          <cell r="E2619">
            <v>-0.10999999999999988</v>
          </cell>
        </row>
        <row r="2620">
          <cell r="E2620">
            <v>-0.10999999999999988</v>
          </cell>
        </row>
        <row r="2621">
          <cell r="E2621">
            <v>-0.12999999999999989</v>
          </cell>
        </row>
        <row r="2622">
          <cell r="E2622">
            <v>-0.12999999999999989</v>
          </cell>
        </row>
        <row r="2623">
          <cell r="E2623">
            <v>-0.12000000000000011</v>
          </cell>
        </row>
        <row r="2624">
          <cell r="E2624">
            <v>-0.12999999999999989</v>
          </cell>
        </row>
        <row r="2625">
          <cell r="E2625">
            <v>-0.12999999999999989</v>
          </cell>
        </row>
        <row r="2626">
          <cell r="E2626">
            <v>-0.12999999999999989</v>
          </cell>
        </row>
        <row r="2627">
          <cell r="E2627">
            <v>-0.12999999999999989</v>
          </cell>
        </row>
        <row r="2628">
          <cell r="E2628">
            <v>-0.14000000000000012</v>
          </cell>
        </row>
        <row r="2629">
          <cell r="E2629">
            <v>-0.12999999999999989</v>
          </cell>
        </row>
        <row r="2630">
          <cell r="E2630">
            <v>-0.12999999999999989</v>
          </cell>
        </row>
        <row r="2631">
          <cell r="E2631">
            <v>-0.12000000000000011</v>
          </cell>
        </row>
        <row r="2632">
          <cell r="E2632">
            <v>-0.12000000000000011</v>
          </cell>
        </row>
        <row r="2633">
          <cell r="E2633">
            <v>-0.12999999999999989</v>
          </cell>
        </row>
        <row r="2634">
          <cell r="E2634">
            <v>-0.12000000000000011</v>
          </cell>
        </row>
        <row r="2635">
          <cell r="E2635">
            <v>-0.12999999999999989</v>
          </cell>
        </row>
        <row r="2636">
          <cell r="E2636">
            <v>-0.12999999999999989</v>
          </cell>
        </row>
        <row r="2637">
          <cell r="E2637">
            <v>-0.12999999999999989</v>
          </cell>
        </row>
        <row r="2638">
          <cell r="E2638">
            <v>-0.12999999999999989</v>
          </cell>
        </row>
        <row r="2639">
          <cell r="E2639">
            <v>-0.12000000000000011</v>
          </cell>
        </row>
        <row r="2640">
          <cell r="E2640">
            <v>-0.12000000000000011</v>
          </cell>
        </row>
        <row r="2641">
          <cell r="E2641">
            <v>-0.12999999999999989</v>
          </cell>
        </row>
        <row r="2642">
          <cell r="E2642">
            <v>-0.12000000000000011</v>
          </cell>
        </row>
        <row r="2643">
          <cell r="E2643">
            <v>-0.10999999999999988</v>
          </cell>
        </row>
        <row r="2644">
          <cell r="E2644">
            <v>-0.10999999999999988</v>
          </cell>
        </row>
        <row r="2645">
          <cell r="E2645">
            <v>-0.12000000000000011</v>
          </cell>
        </row>
        <row r="2646">
          <cell r="E2646">
            <v>-0.12000000000000011</v>
          </cell>
        </row>
        <row r="2647">
          <cell r="E2647">
            <v>-0.12999999999999989</v>
          </cell>
        </row>
        <row r="2648">
          <cell r="E2648">
            <v>-0.12999999999999989</v>
          </cell>
        </row>
        <row r="2649">
          <cell r="E2649">
            <v>-0.12000000000000011</v>
          </cell>
        </row>
        <row r="2650">
          <cell r="E2650">
            <v>-0.10999999999999988</v>
          </cell>
        </row>
        <row r="2651">
          <cell r="E2651">
            <v>-0.12999999999999989</v>
          </cell>
        </row>
        <row r="2652">
          <cell r="E2652">
            <v>-0.12999999999999989</v>
          </cell>
        </row>
        <row r="2653">
          <cell r="E2653">
            <v>-0.12999999999999989</v>
          </cell>
        </row>
        <row r="2654">
          <cell r="E2654">
            <v>-0.12999999999999989</v>
          </cell>
        </row>
        <row r="2655">
          <cell r="E2655">
            <v>-0.10000000000000009</v>
          </cell>
        </row>
        <row r="2656">
          <cell r="E2656">
            <v>-0.12000000000000011</v>
          </cell>
        </row>
        <row r="2657">
          <cell r="E2657">
            <v>-0.12999999999999989</v>
          </cell>
        </row>
        <row r="2658">
          <cell r="E2658">
            <v>-0.12000000000000011</v>
          </cell>
        </row>
        <row r="2659">
          <cell r="E2659">
            <v>-0.12999999999999989</v>
          </cell>
        </row>
        <row r="2660">
          <cell r="E2660">
            <v>-0.12999999999999989</v>
          </cell>
        </row>
        <row r="2661">
          <cell r="E2661">
            <v>-0.12000000000000011</v>
          </cell>
        </row>
        <row r="2662">
          <cell r="E2662">
            <v>-0.12000000000000011</v>
          </cell>
        </row>
        <row r="2663">
          <cell r="E2663">
            <v>-0.10999999999999988</v>
          </cell>
        </row>
        <row r="2664">
          <cell r="E2664">
            <v>-0.10999999999999988</v>
          </cell>
        </row>
        <row r="2665">
          <cell r="E2665">
            <v>-0.12999999999999989</v>
          </cell>
        </row>
        <row r="2666">
          <cell r="E2666">
            <v>-0.12999999999999989</v>
          </cell>
        </row>
        <row r="2667">
          <cell r="E2667">
            <v>-0.12000000000000011</v>
          </cell>
        </row>
        <row r="2668">
          <cell r="E2668">
            <v>-0.12000000000000011</v>
          </cell>
        </row>
        <row r="2669">
          <cell r="E2669">
            <v>-0.12000000000000011</v>
          </cell>
        </row>
        <row r="2670">
          <cell r="E2670">
            <v>-0.10999999999999988</v>
          </cell>
        </row>
        <row r="2671">
          <cell r="E2671">
            <v>-0.12000000000000011</v>
          </cell>
        </row>
        <row r="2672">
          <cell r="E2672">
            <v>-0.10999999999999988</v>
          </cell>
        </row>
        <row r="2673">
          <cell r="E2673">
            <v>-0.12999999999999989</v>
          </cell>
        </row>
        <row r="2674">
          <cell r="E2674">
            <v>-0.12000000000000011</v>
          </cell>
        </row>
        <row r="2675">
          <cell r="E2675">
            <v>-0.12000000000000011</v>
          </cell>
        </row>
        <row r="2676">
          <cell r="E2676">
            <v>-0.12000000000000011</v>
          </cell>
        </row>
        <row r="2677">
          <cell r="E2677">
            <v>-0.12999999999999989</v>
          </cell>
        </row>
        <row r="2678">
          <cell r="E2678">
            <v>-0.12999999999999989</v>
          </cell>
        </row>
        <row r="2679">
          <cell r="E2679">
            <v>-0.12000000000000011</v>
          </cell>
        </row>
        <row r="2680">
          <cell r="E2680">
            <v>-0.12000000000000011</v>
          </cell>
        </row>
        <row r="2681">
          <cell r="E2681">
            <v>-0.12999999999999989</v>
          </cell>
        </row>
        <row r="2682">
          <cell r="E2682">
            <v>-0.12000000000000011</v>
          </cell>
        </row>
        <row r="2683">
          <cell r="E2683">
            <v>-0.12999999999999989</v>
          </cell>
        </row>
        <row r="2684">
          <cell r="E2684">
            <v>-0.12999999999999989</v>
          </cell>
        </row>
        <row r="2685">
          <cell r="E2685">
            <v>-0.12000000000000011</v>
          </cell>
        </row>
        <row r="2686">
          <cell r="E2686">
            <v>-0.12999999999999989</v>
          </cell>
        </row>
        <row r="2687">
          <cell r="E2687">
            <v>-0.12000000000000011</v>
          </cell>
        </row>
        <row r="2688">
          <cell r="E2688">
            <v>-0.12000000000000011</v>
          </cell>
        </row>
        <row r="2689">
          <cell r="E2689">
            <v>-0.12000000000000011</v>
          </cell>
        </row>
        <row r="2690">
          <cell r="E2690">
            <v>-0.10000000000000009</v>
          </cell>
        </row>
        <row r="2691">
          <cell r="E2691">
            <v>-0.12000000000000011</v>
          </cell>
        </row>
        <row r="2692">
          <cell r="E2692">
            <v>-0.10999999999999988</v>
          </cell>
        </row>
        <row r="2693">
          <cell r="E2693">
            <v>-0.12000000000000011</v>
          </cell>
        </row>
        <row r="2694">
          <cell r="E2694">
            <v>-0.12000000000000011</v>
          </cell>
        </row>
        <row r="2695">
          <cell r="E2695">
            <v>-0.10999999999999988</v>
          </cell>
        </row>
        <row r="2696">
          <cell r="E2696">
            <v>-0.12999999999999989</v>
          </cell>
        </row>
        <row r="2697">
          <cell r="E2697">
            <v>-0.10000000000000009</v>
          </cell>
        </row>
        <row r="2698">
          <cell r="E2698">
            <v>-0.12000000000000011</v>
          </cell>
        </row>
        <row r="2699">
          <cell r="E2699">
            <v>-0.10999999999999988</v>
          </cell>
        </row>
        <row r="2700">
          <cell r="E2700">
            <v>-0.10000000000000009</v>
          </cell>
        </row>
        <row r="2701">
          <cell r="E2701">
            <v>-0.10999999999999988</v>
          </cell>
        </row>
        <row r="2702">
          <cell r="E2702">
            <v>-0.10999999999999988</v>
          </cell>
        </row>
        <row r="2703">
          <cell r="E2703">
            <v>-0.10999999999999988</v>
          </cell>
        </row>
        <row r="2704">
          <cell r="E2704">
            <v>-8.9999999999999858E-2</v>
          </cell>
        </row>
        <row r="2705">
          <cell r="E2705">
            <v>-0.10999999999999988</v>
          </cell>
        </row>
        <row r="2706">
          <cell r="E2706">
            <v>-8.9999999999999858E-2</v>
          </cell>
        </row>
        <row r="2707">
          <cell r="E2707">
            <v>-0.10000000000000009</v>
          </cell>
        </row>
        <row r="2708">
          <cell r="E2708">
            <v>-4.9999999999999822E-2</v>
          </cell>
        </row>
        <row r="2709">
          <cell r="E2709">
            <v>-0.10999999999999988</v>
          </cell>
        </row>
        <row r="2710">
          <cell r="E2710">
            <v>-8.0000000000000071E-2</v>
          </cell>
        </row>
        <row r="2711">
          <cell r="E2711">
            <v>-8.9999999999999858E-2</v>
          </cell>
        </row>
        <row r="2712">
          <cell r="E2712">
            <v>-8.0000000000000071E-2</v>
          </cell>
        </row>
        <row r="2713">
          <cell r="E2713">
            <v>-8.0000000000000071E-2</v>
          </cell>
        </row>
        <row r="2714">
          <cell r="E2714">
            <v>-8.0000000000000071E-2</v>
          </cell>
        </row>
        <row r="2715">
          <cell r="E2715">
            <v>-8.0000000000000071E-2</v>
          </cell>
        </row>
        <row r="2716">
          <cell r="E2716">
            <v>-8.0000000000000071E-2</v>
          </cell>
        </row>
        <row r="2717">
          <cell r="E2717">
            <v>-8.0000000000000071E-2</v>
          </cell>
        </row>
        <row r="2718">
          <cell r="E2718">
            <v>-8.0000000000000071E-2</v>
          </cell>
        </row>
        <row r="2719">
          <cell r="E2719">
            <v>-8.9999999999999858E-2</v>
          </cell>
        </row>
        <row r="2720">
          <cell r="E2720">
            <v>-8.0000000000000071E-2</v>
          </cell>
        </row>
        <row r="2721">
          <cell r="E2721">
            <v>-8.0000000000000071E-2</v>
          </cell>
        </row>
        <row r="2722">
          <cell r="E2722">
            <v>-8.9999999999999858E-2</v>
          </cell>
        </row>
        <row r="2723">
          <cell r="E2723">
            <v>-8.0000000000000071E-2</v>
          </cell>
        </row>
        <row r="2724">
          <cell r="E2724">
            <v>-8.0000000000000071E-2</v>
          </cell>
        </row>
        <row r="2725">
          <cell r="E2725">
            <v>-8.9999999999999858E-2</v>
          </cell>
        </row>
        <row r="2726">
          <cell r="E2726">
            <v>-0.10000000000000009</v>
          </cell>
        </row>
        <row r="2727">
          <cell r="E2727">
            <v>-8.9999999999999858E-2</v>
          </cell>
        </row>
        <row r="2728">
          <cell r="E2728">
            <v>-8.9999999999999858E-2</v>
          </cell>
        </row>
        <row r="2729">
          <cell r="E2729">
            <v>-0.10000000000000009</v>
          </cell>
        </row>
        <row r="2730">
          <cell r="E2730">
            <v>-8.0000000000000071E-2</v>
          </cell>
        </row>
        <row r="2731">
          <cell r="E2731">
            <v>-8.9999999999999858E-2</v>
          </cell>
        </row>
        <row r="2732">
          <cell r="E2732">
            <v>-8.0000000000000071E-2</v>
          </cell>
        </row>
        <row r="2733">
          <cell r="E2733">
            <v>-8.9999999999999858E-2</v>
          </cell>
        </row>
        <row r="2734">
          <cell r="E2734">
            <v>-8.9999999999999858E-2</v>
          </cell>
        </row>
        <row r="2735">
          <cell r="E2735">
            <v>-0.10000000000000009</v>
          </cell>
        </row>
        <row r="2736">
          <cell r="E2736">
            <v>-8.9999999999999858E-2</v>
          </cell>
        </row>
        <row r="2737">
          <cell r="E2737">
            <v>-8.9999999999999858E-2</v>
          </cell>
        </row>
        <row r="2738">
          <cell r="E2738">
            <v>-0.10000000000000009</v>
          </cell>
        </row>
        <row r="2739">
          <cell r="E2739">
            <v>-0.10000000000000009</v>
          </cell>
        </row>
        <row r="2740">
          <cell r="E2740">
            <v>-0.10999999999999988</v>
          </cell>
        </row>
        <row r="2741">
          <cell r="E2741">
            <v>-8.9999999999999858E-2</v>
          </cell>
        </row>
        <row r="2742">
          <cell r="E2742">
            <v>-0.12000000000000011</v>
          </cell>
        </row>
        <row r="2743">
          <cell r="E2743">
            <v>-0.10000000000000009</v>
          </cell>
        </row>
        <row r="2744">
          <cell r="E2744">
            <v>-0.12000000000000011</v>
          </cell>
        </row>
        <row r="2745">
          <cell r="E2745">
            <v>-0.12000000000000011</v>
          </cell>
        </row>
        <row r="2746">
          <cell r="E2746">
            <v>-0.10000000000000009</v>
          </cell>
        </row>
        <row r="2747">
          <cell r="E2747">
            <v>-0.12000000000000011</v>
          </cell>
        </row>
        <row r="2748">
          <cell r="E2748">
            <v>-8.9999999999999858E-2</v>
          </cell>
        </row>
        <row r="2749">
          <cell r="E2749">
            <v>-0.10000000000000009</v>
          </cell>
        </row>
        <row r="2750">
          <cell r="E2750">
            <v>-8.9999999999999858E-2</v>
          </cell>
        </row>
        <row r="2751">
          <cell r="E2751">
            <v>-8.9999999999999858E-2</v>
          </cell>
        </row>
        <row r="2752">
          <cell r="E2752">
            <v>-8.9999999999999858E-2</v>
          </cell>
        </row>
        <row r="2753">
          <cell r="E2753">
            <v>-8.9999999999999858E-2</v>
          </cell>
        </row>
        <row r="2754">
          <cell r="E2754">
            <v>-8.9999999999999858E-2</v>
          </cell>
        </row>
        <row r="2755">
          <cell r="E2755">
            <v>-0.10000000000000009</v>
          </cell>
        </row>
        <row r="2756">
          <cell r="E2756">
            <v>-0.10000000000000009</v>
          </cell>
        </row>
        <row r="2757">
          <cell r="E2757">
            <v>-8.9999999999999858E-2</v>
          </cell>
        </row>
        <row r="2758">
          <cell r="E2758">
            <v>-0.10000000000000009</v>
          </cell>
        </row>
        <row r="2759">
          <cell r="E2759">
            <v>-0.10999999999999988</v>
          </cell>
        </row>
        <row r="2760">
          <cell r="E2760">
            <v>-0.10999999999999988</v>
          </cell>
        </row>
        <row r="2761">
          <cell r="E2761">
            <v>-0.10999999999999988</v>
          </cell>
        </row>
        <row r="2762">
          <cell r="E2762">
            <v>-0.10000000000000009</v>
          </cell>
        </row>
        <row r="2763">
          <cell r="E2763">
            <v>-0.12000000000000011</v>
          </cell>
        </row>
        <row r="2764">
          <cell r="E2764">
            <v>-0.10999999999999988</v>
          </cell>
        </row>
        <row r="2765">
          <cell r="E2765">
            <v>-0.10999999999999988</v>
          </cell>
        </row>
        <row r="2766">
          <cell r="E2766">
            <v>-0.10999999999999988</v>
          </cell>
        </row>
        <row r="2767">
          <cell r="E2767">
            <v>-0.10999999999999988</v>
          </cell>
        </row>
        <row r="2768">
          <cell r="E2768">
            <v>-0.12000000000000011</v>
          </cell>
        </row>
        <row r="2769">
          <cell r="E2769">
            <v>-0.12000000000000011</v>
          </cell>
        </row>
        <row r="2770">
          <cell r="E2770">
            <v>-0.12000000000000011</v>
          </cell>
        </row>
        <row r="2771">
          <cell r="E2771">
            <v>-0.12000000000000011</v>
          </cell>
        </row>
        <row r="2772">
          <cell r="E2772">
            <v>-0.10999999999999988</v>
          </cell>
        </row>
        <row r="2773">
          <cell r="E2773">
            <v>-0.12000000000000011</v>
          </cell>
        </row>
        <row r="2774">
          <cell r="E2774">
            <v>-0.10000000000000009</v>
          </cell>
        </row>
        <row r="2775">
          <cell r="E2775">
            <v>-8.9999999999999858E-2</v>
          </cell>
        </row>
        <row r="2776">
          <cell r="E2776">
            <v>-8.0000000000000071E-2</v>
          </cell>
        </row>
        <row r="2777">
          <cell r="E2777">
            <v>-6.999999999999984E-2</v>
          </cell>
        </row>
        <row r="2778">
          <cell r="E2778">
            <v>-6.999999999999984E-2</v>
          </cell>
        </row>
        <row r="2779">
          <cell r="E2779">
            <v>-6.999999999999984E-2</v>
          </cell>
        </row>
        <row r="2780">
          <cell r="E2780">
            <v>-4.9999999999999822E-2</v>
          </cell>
        </row>
        <row r="2781">
          <cell r="E2781">
            <v>-8.9999999999999858E-2</v>
          </cell>
        </row>
        <row r="2782">
          <cell r="E2782">
            <v>-6.999999999999984E-2</v>
          </cell>
        </row>
        <row r="2783">
          <cell r="E2783">
            <v>-6.999999999999984E-2</v>
          </cell>
        </row>
        <row r="2784">
          <cell r="E2784">
            <v>-4.9999999999999822E-2</v>
          </cell>
        </row>
        <row r="2785">
          <cell r="E2785">
            <v>-6.999999999999984E-2</v>
          </cell>
        </row>
        <row r="2786">
          <cell r="E2786">
            <v>-8.0000000000000071E-2</v>
          </cell>
        </row>
        <row r="2787">
          <cell r="E2787">
            <v>-6.999999999999984E-2</v>
          </cell>
        </row>
        <row r="2788">
          <cell r="E2788">
            <v>-8.0000000000000071E-2</v>
          </cell>
        </row>
        <row r="2789">
          <cell r="E2789">
            <v>-8.9999999999999858E-2</v>
          </cell>
        </row>
        <row r="2790">
          <cell r="E2790">
            <v>-8.0000000000000071E-2</v>
          </cell>
        </row>
        <row r="2791">
          <cell r="E2791">
            <v>-8.9999999999999858E-2</v>
          </cell>
        </row>
        <row r="2792">
          <cell r="E2792">
            <v>-8.9999999999999858E-2</v>
          </cell>
        </row>
        <row r="2793">
          <cell r="E2793">
            <v>-8.9999999999999858E-2</v>
          </cell>
        </row>
        <row r="2794">
          <cell r="E2794">
            <v>-8.9999999999999858E-2</v>
          </cell>
        </row>
        <row r="2795">
          <cell r="E2795">
            <v>-8.0000000000000071E-2</v>
          </cell>
        </row>
        <row r="2796">
          <cell r="E2796">
            <v>-8.9999999999999858E-2</v>
          </cell>
        </row>
        <row r="2797">
          <cell r="E2797">
            <v>-0.10000000000000009</v>
          </cell>
        </row>
        <row r="2798">
          <cell r="E2798">
            <v>-8.0000000000000071E-2</v>
          </cell>
        </row>
        <row r="2799">
          <cell r="E2799">
            <v>-8.9999999999999858E-2</v>
          </cell>
        </row>
        <row r="2800">
          <cell r="E2800">
            <v>-0.10000000000000009</v>
          </cell>
        </row>
        <row r="2801">
          <cell r="E2801">
            <v>-8.9999999999999858E-2</v>
          </cell>
        </row>
        <row r="2802">
          <cell r="E2802">
            <v>-8.9999999999999858E-2</v>
          </cell>
        </row>
        <row r="2803">
          <cell r="E2803">
            <v>-8.0000000000000071E-2</v>
          </cell>
        </row>
        <row r="2804">
          <cell r="E2804">
            <v>-8.9999999999999858E-2</v>
          </cell>
        </row>
        <row r="2805">
          <cell r="E2805">
            <v>-8.9999999999999858E-2</v>
          </cell>
        </row>
        <row r="2806">
          <cell r="E2806">
            <v>-0.10000000000000009</v>
          </cell>
        </row>
        <row r="2807">
          <cell r="E2807">
            <v>-0.10000000000000009</v>
          </cell>
        </row>
        <row r="2808">
          <cell r="E2808">
            <v>-0.10999999999999988</v>
          </cell>
        </row>
        <row r="2809">
          <cell r="E2809">
            <v>-0.12000000000000011</v>
          </cell>
        </row>
        <row r="2810">
          <cell r="E2810">
            <v>-0.10000000000000009</v>
          </cell>
        </row>
        <row r="2811">
          <cell r="E2811">
            <v>-0.10000000000000009</v>
          </cell>
        </row>
        <row r="2812">
          <cell r="E2812">
            <v>-0.12000000000000011</v>
          </cell>
        </row>
        <row r="2813">
          <cell r="E2813">
            <v>-0.12000000000000011</v>
          </cell>
        </row>
        <row r="2814">
          <cell r="E2814">
            <v>-0.10000000000000009</v>
          </cell>
        </row>
        <row r="2815">
          <cell r="E2815">
            <v>-0.10000000000000009</v>
          </cell>
        </row>
        <row r="2816">
          <cell r="E2816">
            <v>-0.12999999999999989</v>
          </cell>
        </row>
        <row r="2817">
          <cell r="E2817">
            <v>-0.10999999999999988</v>
          </cell>
        </row>
        <row r="2818">
          <cell r="E2818">
            <v>-0.12999999999999989</v>
          </cell>
        </row>
        <row r="2819">
          <cell r="E2819">
            <v>-0.10999999999999988</v>
          </cell>
        </row>
        <row r="2820">
          <cell r="E2820">
            <v>-0.12999999999999989</v>
          </cell>
        </row>
        <row r="2821">
          <cell r="E2821">
            <v>-0.10999999999999988</v>
          </cell>
        </row>
        <row r="2822">
          <cell r="E2822">
            <v>-0.12000000000000011</v>
          </cell>
        </row>
        <row r="2823">
          <cell r="E2823">
            <v>-0.12000000000000011</v>
          </cell>
        </row>
        <row r="2824">
          <cell r="E2824">
            <v>-0.10999999999999988</v>
          </cell>
        </row>
        <row r="2825">
          <cell r="E2825">
            <v>-0.12000000000000011</v>
          </cell>
        </row>
        <row r="2826">
          <cell r="E2826">
            <v>-0.10000000000000009</v>
          </cell>
        </row>
        <row r="2827">
          <cell r="E2827">
            <v>-0.10999999999999988</v>
          </cell>
        </row>
        <row r="2828">
          <cell r="E2828">
            <v>-0.10000000000000009</v>
          </cell>
        </row>
        <row r="2829">
          <cell r="E2829">
            <v>-0.10999999999999988</v>
          </cell>
        </row>
        <row r="2830">
          <cell r="E2830">
            <v>-8.9999999999999858E-2</v>
          </cell>
        </row>
        <row r="2831">
          <cell r="E2831">
            <v>-0.12999999999999989</v>
          </cell>
        </row>
        <row r="2832">
          <cell r="E2832">
            <v>-0.12999999999999989</v>
          </cell>
        </row>
        <row r="2833">
          <cell r="E2833">
            <v>-0.14999999999999991</v>
          </cell>
        </row>
        <row r="2834">
          <cell r="E2834">
            <v>-0.12000000000000011</v>
          </cell>
        </row>
        <row r="2835">
          <cell r="E2835">
            <v>-0.14000000000000012</v>
          </cell>
        </row>
        <row r="2836">
          <cell r="E2836">
            <v>-0.10999999999999988</v>
          </cell>
        </row>
        <row r="2837">
          <cell r="E2837">
            <v>-0.10000000000000009</v>
          </cell>
        </row>
        <row r="2838">
          <cell r="E2838">
            <v>-0.12000000000000011</v>
          </cell>
        </row>
        <row r="2839">
          <cell r="E2839">
            <v>-0.10999999999999988</v>
          </cell>
        </row>
        <row r="2840">
          <cell r="E2840">
            <v>-0.12999999999999989</v>
          </cell>
        </row>
        <row r="2841">
          <cell r="E2841">
            <v>-0.14000000000000012</v>
          </cell>
        </row>
        <row r="2842">
          <cell r="E2842">
            <v>-0.14000000000000012</v>
          </cell>
        </row>
        <row r="2843">
          <cell r="E2843">
            <v>-0.12999999999999989</v>
          </cell>
        </row>
        <row r="2844">
          <cell r="E2844">
            <v>-0.14000000000000012</v>
          </cell>
        </row>
        <row r="2845">
          <cell r="E2845">
            <v>-0.14000000000000012</v>
          </cell>
        </row>
        <row r="2846">
          <cell r="E2846">
            <v>-0.14000000000000012</v>
          </cell>
        </row>
        <row r="2847">
          <cell r="E2847">
            <v>-0.14999999999999991</v>
          </cell>
        </row>
        <row r="2848">
          <cell r="E2848">
            <v>-0.12000000000000011</v>
          </cell>
        </row>
        <row r="2849">
          <cell r="E2849">
            <v>-0.14000000000000012</v>
          </cell>
        </row>
        <row r="2850">
          <cell r="E2850">
            <v>-0.14000000000000012</v>
          </cell>
        </row>
        <row r="2851">
          <cell r="E2851">
            <v>-0.14000000000000012</v>
          </cell>
        </row>
        <row r="2852">
          <cell r="E2852">
            <v>-0.12999999999999989</v>
          </cell>
        </row>
        <row r="2853">
          <cell r="E2853">
            <v>-0.14000000000000012</v>
          </cell>
        </row>
        <row r="2854">
          <cell r="E2854">
            <v>-0.14000000000000012</v>
          </cell>
        </row>
        <row r="2855">
          <cell r="E2855">
            <v>-0.14000000000000012</v>
          </cell>
        </row>
        <row r="2856">
          <cell r="E2856">
            <v>-0.12999999999999989</v>
          </cell>
        </row>
        <row r="2857">
          <cell r="E2857">
            <v>-0.12999999999999989</v>
          </cell>
        </row>
        <row r="2858">
          <cell r="E2858">
            <v>-0.12999999999999989</v>
          </cell>
        </row>
        <row r="2859">
          <cell r="E2859">
            <v>-0.12999999999999989</v>
          </cell>
        </row>
        <row r="2860">
          <cell r="E2860">
            <v>-0.12999999999999989</v>
          </cell>
        </row>
        <row r="2861">
          <cell r="E2861">
            <v>-0.10999999999999988</v>
          </cell>
        </row>
        <row r="2862">
          <cell r="E2862">
            <v>-0.12999999999999989</v>
          </cell>
        </row>
        <row r="2863">
          <cell r="E2863">
            <v>-0.12000000000000011</v>
          </cell>
        </row>
        <row r="2864">
          <cell r="E2864">
            <v>-0.12000000000000011</v>
          </cell>
        </row>
        <row r="2865">
          <cell r="E2865">
            <v>-0.12000000000000011</v>
          </cell>
        </row>
        <row r="2866">
          <cell r="E2866">
            <v>-0.12999999999999989</v>
          </cell>
        </row>
        <row r="2867">
          <cell r="E2867">
            <v>-0.14000000000000012</v>
          </cell>
        </row>
        <row r="2868">
          <cell r="E2868">
            <v>-0.12000000000000011</v>
          </cell>
        </row>
        <row r="2869">
          <cell r="E2869">
            <v>-0.12000000000000011</v>
          </cell>
        </row>
        <row r="2870">
          <cell r="E2870">
            <v>-0.14000000000000012</v>
          </cell>
        </row>
        <row r="2871">
          <cell r="E2871">
            <v>-0.14999999999999991</v>
          </cell>
        </row>
        <row r="2872">
          <cell r="E2872">
            <v>-0.14000000000000012</v>
          </cell>
        </row>
        <row r="2873">
          <cell r="E2873">
            <v>-0.12999999999999989</v>
          </cell>
        </row>
        <row r="2874">
          <cell r="E2874">
            <v>-0.12000000000000011</v>
          </cell>
        </row>
        <row r="2875">
          <cell r="E2875">
            <v>-0.12000000000000011</v>
          </cell>
        </row>
        <row r="2876">
          <cell r="E2876">
            <v>-0.10999999999999988</v>
          </cell>
        </row>
        <row r="2877">
          <cell r="E2877">
            <v>-0.12000000000000011</v>
          </cell>
        </row>
        <row r="2878">
          <cell r="E2878">
            <v>-0.12999999999999989</v>
          </cell>
        </row>
        <row r="2879">
          <cell r="E2879">
            <v>-0.12999999999999989</v>
          </cell>
        </row>
        <row r="2880">
          <cell r="E2880">
            <v>-0.14000000000000012</v>
          </cell>
        </row>
        <row r="2881">
          <cell r="E2881">
            <v>-0.10999999999999988</v>
          </cell>
        </row>
        <row r="2882">
          <cell r="E2882">
            <v>-0.10999999999999988</v>
          </cell>
        </row>
        <row r="2883">
          <cell r="E2883">
            <v>-0.10000000000000009</v>
          </cell>
        </row>
        <row r="2884">
          <cell r="E2884">
            <v>-0.12999999999999989</v>
          </cell>
        </row>
        <row r="2885">
          <cell r="E2885">
            <v>-0.10999999999999988</v>
          </cell>
        </row>
        <row r="2886">
          <cell r="E2886">
            <v>-0.14000000000000012</v>
          </cell>
        </row>
        <row r="2887">
          <cell r="E2887">
            <v>-0.10999999999999988</v>
          </cell>
        </row>
        <row r="2888">
          <cell r="E2888">
            <v>-0.10999999999999988</v>
          </cell>
        </row>
        <row r="2889">
          <cell r="E2889">
            <v>-0.10999999999999988</v>
          </cell>
        </row>
        <row r="2890">
          <cell r="E2890">
            <v>-0.10000000000000009</v>
          </cell>
        </row>
        <row r="2891">
          <cell r="E2891">
            <v>-0.10000000000000009</v>
          </cell>
        </row>
        <row r="2892">
          <cell r="E2892">
            <v>-0.10999999999999988</v>
          </cell>
        </row>
        <row r="2893">
          <cell r="E2893">
            <v>-0.12000000000000011</v>
          </cell>
        </row>
        <row r="2894">
          <cell r="E2894">
            <v>-8.0000000000000071E-2</v>
          </cell>
        </row>
        <row r="2895">
          <cell r="E2895">
            <v>-0.10000000000000009</v>
          </cell>
        </row>
        <row r="2896">
          <cell r="E2896">
            <v>-0.10000000000000009</v>
          </cell>
        </row>
        <row r="2897">
          <cell r="E2897">
            <v>-0.10999999999999988</v>
          </cell>
        </row>
        <row r="2898">
          <cell r="E2898">
            <v>-0.10000000000000009</v>
          </cell>
        </row>
        <row r="2899">
          <cell r="E2899">
            <v>-8.0000000000000071E-2</v>
          </cell>
        </row>
        <row r="2900">
          <cell r="E2900">
            <v>-0.10999999999999988</v>
          </cell>
        </row>
        <row r="2901">
          <cell r="E2901">
            <v>-0.10999999999999988</v>
          </cell>
        </row>
        <row r="2902">
          <cell r="E2902">
            <v>-0.10999999999999988</v>
          </cell>
        </row>
        <row r="2903">
          <cell r="E2903">
            <v>-0.10000000000000009</v>
          </cell>
        </row>
        <row r="2904">
          <cell r="E2904">
            <v>-0.10000000000000009</v>
          </cell>
        </row>
        <row r="2905">
          <cell r="E2905">
            <v>-0.12000000000000011</v>
          </cell>
        </row>
        <row r="2906">
          <cell r="E2906">
            <v>-0.10000000000000009</v>
          </cell>
        </row>
        <row r="2907">
          <cell r="E2907">
            <v>-0.10999999999999988</v>
          </cell>
        </row>
        <row r="2908">
          <cell r="E2908">
            <v>-0.10999999999999988</v>
          </cell>
        </row>
        <row r="2909">
          <cell r="E2909">
            <v>-0.10000000000000009</v>
          </cell>
        </row>
        <row r="2910">
          <cell r="E2910">
            <v>-0.10000000000000009</v>
          </cell>
        </row>
        <row r="2911">
          <cell r="E2911">
            <v>-0.10999999999999988</v>
          </cell>
        </row>
        <row r="2912">
          <cell r="E2912">
            <v>-0.12000000000000011</v>
          </cell>
        </row>
        <row r="2913">
          <cell r="E2913">
            <v>-0.10999999999999988</v>
          </cell>
        </row>
        <row r="2914">
          <cell r="E2914">
            <v>-0.12999999999999989</v>
          </cell>
        </row>
        <row r="2915">
          <cell r="E2915">
            <v>-0.12999999999999989</v>
          </cell>
        </row>
        <row r="2916">
          <cell r="E2916">
            <v>-0.14000000000000012</v>
          </cell>
        </row>
        <row r="2917">
          <cell r="E2917">
            <v>-0.14000000000000012</v>
          </cell>
        </row>
        <row r="2918">
          <cell r="E2918">
            <v>-0.12999999999999989</v>
          </cell>
        </row>
        <row r="2919">
          <cell r="E2919">
            <v>-0.14000000000000012</v>
          </cell>
        </row>
        <row r="2920">
          <cell r="E2920">
            <v>-0.12999999999999989</v>
          </cell>
        </row>
        <row r="2921">
          <cell r="E2921">
            <v>-0.14000000000000012</v>
          </cell>
        </row>
        <row r="2922">
          <cell r="E2922">
            <v>-0.12999999999999989</v>
          </cell>
        </row>
        <row r="2923">
          <cell r="E2923">
            <v>-0.12999999999999989</v>
          </cell>
        </row>
        <row r="2924">
          <cell r="E2924">
            <v>-0.12999999999999989</v>
          </cell>
        </row>
        <row r="2925">
          <cell r="E2925">
            <v>-0.12999999999999989</v>
          </cell>
        </row>
        <row r="2926">
          <cell r="E2926">
            <v>-0.12999999999999989</v>
          </cell>
        </row>
        <row r="2927">
          <cell r="E2927">
            <v>-0.12999999999999989</v>
          </cell>
        </row>
        <row r="2928">
          <cell r="E2928">
            <v>-0.14000000000000012</v>
          </cell>
        </row>
        <row r="2929">
          <cell r="E2929">
            <v>-0.14000000000000012</v>
          </cell>
        </row>
        <row r="2930">
          <cell r="E2930">
            <v>-0.14000000000000012</v>
          </cell>
        </row>
        <row r="2931">
          <cell r="E2931">
            <v>-0.14000000000000012</v>
          </cell>
        </row>
        <row r="2932">
          <cell r="E2932">
            <v>-0.14000000000000012</v>
          </cell>
        </row>
        <row r="2933">
          <cell r="E2933">
            <v>-0.12999999999999989</v>
          </cell>
        </row>
        <row r="2934">
          <cell r="E2934">
            <v>-0.12999999999999989</v>
          </cell>
        </row>
        <row r="2935">
          <cell r="E2935">
            <v>-0.12999999999999989</v>
          </cell>
        </row>
        <row r="2936">
          <cell r="E2936">
            <v>-0.12000000000000011</v>
          </cell>
        </row>
        <row r="2937">
          <cell r="E2937">
            <v>-0.12999999999999989</v>
          </cell>
        </row>
        <row r="2938">
          <cell r="E2938">
            <v>-0.12000000000000011</v>
          </cell>
        </row>
        <row r="2939">
          <cell r="E2939">
            <v>-0.12999999999999989</v>
          </cell>
        </row>
        <row r="2940">
          <cell r="E2940">
            <v>-0.12999999999999989</v>
          </cell>
        </row>
        <row r="2941">
          <cell r="E2941">
            <v>-0.12999999999999989</v>
          </cell>
        </row>
        <row r="2942">
          <cell r="E2942">
            <v>-0.14999999999999991</v>
          </cell>
        </row>
        <row r="2943">
          <cell r="E2943">
            <v>-0.14000000000000012</v>
          </cell>
        </row>
        <row r="2944">
          <cell r="E2944">
            <v>-0.12999999999999989</v>
          </cell>
        </row>
        <row r="2945">
          <cell r="E2945">
            <v>-0.12999999999999989</v>
          </cell>
        </row>
        <row r="2946">
          <cell r="E2946">
            <v>-0.14000000000000012</v>
          </cell>
        </row>
        <row r="2947">
          <cell r="E2947">
            <v>-0.14999999999999991</v>
          </cell>
        </row>
        <row r="2948">
          <cell r="E2948">
            <v>-0.12999999999999989</v>
          </cell>
        </row>
        <row r="2949">
          <cell r="E2949">
            <v>-0.14000000000000012</v>
          </cell>
        </row>
        <row r="2950">
          <cell r="E2950">
            <v>-0.12999999999999989</v>
          </cell>
        </row>
        <row r="2951">
          <cell r="E2951">
            <v>-0.12999999999999989</v>
          </cell>
        </row>
        <row r="2952">
          <cell r="E2952">
            <v>-0.14000000000000012</v>
          </cell>
        </row>
        <row r="2953">
          <cell r="E2953">
            <v>-0.14000000000000012</v>
          </cell>
        </row>
        <row r="2954">
          <cell r="E2954">
            <v>-0.12999999999999989</v>
          </cell>
        </row>
        <row r="2955">
          <cell r="E2955">
            <v>-0.12999999999999989</v>
          </cell>
        </row>
        <row r="2956">
          <cell r="E2956">
            <v>-0.12999999999999989</v>
          </cell>
        </row>
        <row r="2957">
          <cell r="E2957">
            <v>-0.14000000000000012</v>
          </cell>
        </row>
        <row r="2958">
          <cell r="E2958">
            <v>-0.12999999999999989</v>
          </cell>
        </row>
        <row r="2959">
          <cell r="E2959">
            <v>-0.12999999999999989</v>
          </cell>
        </row>
        <row r="2960">
          <cell r="E2960">
            <v>-0.12000000000000011</v>
          </cell>
        </row>
        <row r="2961">
          <cell r="E2961">
            <v>-0.12999999999999989</v>
          </cell>
        </row>
        <row r="2962">
          <cell r="E2962">
            <v>-0.12999999999999989</v>
          </cell>
        </row>
        <row r="2963">
          <cell r="E2963">
            <v>-0.10999999999999988</v>
          </cell>
        </row>
        <row r="2964">
          <cell r="E2964">
            <v>-0.12000000000000011</v>
          </cell>
        </row>
        <row r="2965">
          <cell r="E2965">
            <v>-0.12000000000000011</v>
          </cell>
        </row>
        <row r="2966">
          <cell r="E2966">
            <v>-0.12999999999999989</v>
          </cell>
        </row>
        <row r="2967">
          <cell r="E2967">
            <v>-0.12000000000000011</v>
          </cell>
        </row>
        <row r="2968">
          <cell r="E2968">
            <v>-0.12000000000000011</v>
          </cell>
        </row>
        <row r="2969">
          <cell r="E2969">
            <v>-0.12999999999999989</v>
          </cell>
        </row>
        <row r="2970">
          <cell r="E2970">
            <v>-0.10999999999999988</v>
          </cell>
        </row>
        <row r="2971">
          <cell r="E2971">
            <v>-0.12999999999999989</v>
          </cell>
        </row>
        <row r="2972">
          <cell r="E2972">
            <v>-0.12000000000000011</v>
          </cell>
        </row>
        <row r="2973">
          <cell r="E2973">
            <v>-0.12000000000000011</v>
          </cell>
        </row>
        <row r="2974">
          <cell r="E2974">
            <v>-0.10999999999999988</v>
          </cell>
        </row>
        <row r="2975">
          <cell r="E2975">
            <v>-0.10999999999999988</v>
          </cell>
        </row>
        <row r="2976">
          <cell r="E2976">
            <v>-0.12000000000000011</v>
          </cell>
        </row>
        <row r="2977">
          <cell r="E2977">
            <v>-0.10999999999999988</v>
          </cell>
        </row>
        <row r="2978">
          <cell r="E2978">
            <v>-8.9999999999999858E-2</v>
          </cell>
        </row>
        <row r="2979">
          <cell r="E2979">
            <v>-0.12000000000000011</v>
          </cell>
        </row>
        <row r="2980">
          <cell r="E2980">
            <v>-0.12000000000000011</v>
          </cell>
        </row>
        <row r="2981">
          <cell r="E2981">
            <v>-0.10999999999999988</v>
          </cell>
        </row>
        <row r="2982">
          <cell r="E2982">
            <v>-8.9999999999999858E-2</v>
          </cell>
        </row>
        <row r="2983">
          <cell r="E2983">
            <v>-0.10000000000000009</v>
          </cell>
        </row>
        <row r="2984">
          <cell r="E2984">
            <v>-0.10999999999999988</v>
          </cell>
        </row>
        <row r="2985">
          <cell r="E2985">
            <v>-0.10999999999999988</v>
          </cell>
        </row>
        <row r="2986">
          <cell r="E2986">
            <v>-0.10000000000000009</v>
          </cell>
        </row>
        <row r="2987">
          <cell r="E2987">
            <v>-0.10000000000000009</v>
          </cell>
        </row>
        <row r="2988">
          <cell r="E2988">
            <v>-8.0000000000000071E-2</v>
          </cell>
        </row>
        <row r="2989">
          <cell r="E2989">
            <v>-8.0000000000000071E-2</v>
          </cell>
        </row>
        <row r="2990">
          <cell r="E2990">
            <v>-8.0000000000000071E-2</v>
          </cell>
        </row>
        <row r="2991">
          <cell r="E2991">
            <v>-8.0000000000000071E-2</v>
          </cell>
        </row>
        <row r="2992">
          <cell r="E2992">
            <v>-6.999999999999984E-2</v>
          </cell>
        </row>
        <row r="2993">
          <cell r="E2993">
            <v>-8.0000000000000071E-2</v>
          </cell>
        </row>
        <row r="2994">
          <cell r="E2994">
            <v>-8.0000000000000071E-2</v>
          </cell>
        </row>
        <row r="2995">
          <cell r="E2995">
            <v>-6.999999999999984E-2</v>
          </cell>
        </row>
        <row r="2996">
          <cell r="E2996">
            <v>-6.999999999999984E-2</v>
          </cell>
        </row>
        <row r="2997">
          <cell r="E2997">
            <v>-8.0000000000000071E-2</v>
          </cell>
        </row>
        <row r="2998">
          <cell r="E2998">
            <v>-6.999999999999984E-2</v>
          </cell>
        </row>
        <row r="2999">
          <cell r="E2999">
            <v>-8.0000000000000071E-2</v>
          </cell>
        </row>
        <row r="3000">
          <cell r="E3000">
            <v>-6.999999999999984E-2</v>
          </cell>
        </row>
        <row r="3001">
          <cell r="E3001">
            <v>-6.999999999999984E-2</v>
          </cell>
        </row>
        <row r="3002">
          <cell r="E3002">
            <v>-6.999999999999984E-2</v>
          </cell>
        </row>
        <row r="3003">
          <cell r="E3003">
            <v>-6.999999999999984E-2</v>
          </cell>
        </row>
        <row r="3004">
          <cell r="E3004">
            <v>-8.0000000000000071E-2</v>
          </cell>
        </row>
        <row r="3005">
          <cell r="E3005">
            <v>-6.0000000000000053E-2</v>
          </cell>
        </row>
        <row r="3006">
          <cell r="E3006">
            <v>-6.0000000000000053E-2</v>
          </cell>
        </row>
        <row r="3007">
          <cell r="E3007">
            <v>-6.0000000000000053E-2</v>
          </cell>
        </row>
        <row r="3008">
          <cell r="E3008">
            <v>-6.0000000000000053E-2</v>
          </cell>
        </row>
        <row r="3009">
          <cell r="E3009">
            <v>-6.0000000000000053E-2</v>
          </cell>
        </row>
        <row r="3010">
          <cell r="E3010">
            <v>-2.0000000000000018E-2</v>
          </cell>
        </row>
        <row r="3011">
          <cell r="E3011">
            <v>-2.9999999999999805E-2</v>
          </cell>
        </row>
        <row r="3012">
          <cell r="E3012">
            <v>-6.0000000000000053E-2</v>
          </cell>
        </row>
        <row r="3013">
          <cell r="E3013">
            <v>-6.999999999999984E-2</v>
          </cell>
        </row>
        <row r="3014">
          <cell r="E3014">
            <v>-2.9999999999999805E-2</v>
          </cell>
        </row>
        <row r="3015">
          <cell r="E3015">
            <v>-2.0000000000000018E-2</v>
          </cell>
        </row>
        <row r="3016">
          <cell r="E3016">
            <v>-6.999999999999984E-2</v>
          </cell>
        </row>
        <row r="3017">
          <cell r="E3017">
            <v>-2.9999999999999805E-2</v>
          </cell>
        </row>
        <row r="3018">
          <cell r="E3018">
            <v>-6.0000000000000053E-2</v>
          </cell>
        </row>
        <row r="3019">
          <cell r="E3019">
            <v>-2.9999999999999805E-2</v>
          </cell>
        </row>
        <row r="3020">
          <cell r="E3020">
            <v>-2.9999999999999805E-2</v>
          </cell>
        </row>
        <row r="3021">
          <cell r="E3021">
            <v>-2.9999999999999805E-2</v>
          </cell>
        </row>
        <row r="3022">
          <cell r="E3022">
            <v>-2.0000000000000018E-2</v>
          </cell>
        </row>
        <row r="3023">
          <cell r="E3023">
            <v>-2.9999999999999805E-2</v>
          </cell>
        </row>
        <row r="3024">
          <cell r="E3024">
            <v>-9.9999999999997868E-3</v>
          </cell>
        </row>
        <row r="3025">
          <cell r="E3025">
            <v>-9.9999999999997868E-3</v>
          </cell>
        </row>
        <row r="3026">
          <cell r="E3026">
            <v>-9.9999999999997868E-3</v>
          </cell>
        </row>
        <row r="3027">
          <cell r="E3027">
            <v>0</v>
          </cell>
        </row>
        <row r="3028">
          <cell r="E3028">
            <v>0</v>
          </cell>
        </row>
        <row r="3029">
          <cell r="E3029">
            <v>0</v>
          </cell>
        </row>
        <row r="3030">
          <cell r="E3030">
            <v>1.0000000000000231E-2</v>
          </cell>
        </row>
        <row r="3031">
          <cell r="E3031">
            <v>0</v>
          </cell>
        </row>
        <row r="3032">
          <cell r="E3032">
            <v>0</v>
          </cell>
        </row>
        <row r="3033">
          <cell r="E3033">
            <v>1.0000000000000231E-2</v>
          </cell>
        </row>
        <row r="3034">
          <cell r="E3034">
            <v>0</v>
          </cell>
        </row>
        <row r="3035">
          <cell r="E3035">
            <v>3.0000000000000249E-2</v>
          </cell>
        </row>
        <row r="3036">
          <cell r="E3036">
            <v>0</v>
          </cell>
        </row>
        <row r="3037">
          <cell r="E3037">
            <v>2.0000000000000018E-2</v>
          </cell>
        </row>
        <row r="3038">
          <cell r="E3038">
            <v>-9.9999999999997868E-3</v>
          </cell>
        </row>
        <row r="3039">
          <cell r="E3039">
            <v>3.0000000000000249E-2</v>
          </cell>
        </row>
        <row r="3040">
          <cell r="E3040">
            <v>1.0000000000000231E-2</v>
          </cell>
        </row>
        <row r="3041">
          <cell r="E3041">
            <v>3.0000000000000249E-2</v>
          </cell>
        </row>
        <row r="3042">
          <cell r="E3042">
            <v>1.0000000000000231E-2</v>
          </cell>
        </row>
        <row r="3043">
          <cell r="E3043">
            <v>2.0000000000000018E-2</v>
          </cell>
        </row>
        <row r="3044">
          <cell r="E3044">
            <v>0</v>
          </cell>
        </row>
        <row r="3045">
          <cell r="E3045">
            <v>2.0000000000000018E-2</v>
          </cell>
        </row>
        <row r="3046">
          <cell r="E3046">
            <v>1.0000000000000231E-2</v>
          </cell>
        </row>
        <row r="3047">
          <cell r="E3047">
            <v>1.0000000000000231E-2</v>
          </cell>
        </row>
        <row r="3048">
          <cell r="E3048">
            <v>1.0000000000000231E-2</v>
          </cell>
        </row>
        <row r="3049">
          <cell r="E3049">
            <v>1.0000000000000231E-2</v>
          </cell>
        </row>
        <row r="3050">
          <cell r="E3050">
            <v>0</v>
          </cell>
        </row>
        <row r="3051">
          <cell r="E3051">
            <v>2.0000000000000018E-2</v>
          </cell>
        </row>
        <row r="3052">
          <cell r="E3052">
            <v>0</v>
          </cell>
        </row>
        <row r="3053">
          <cell r="E3053">
            <v>1.0000000000000231E-2</v>
          </cell>
        </row>
        <row r="3054">
          <cell r="E3054">
            <v>2.0000000000000018E-2</v>
          </cell>
        </row>
        <row r="3055">
          <cell r="E3055">
            <v>1.0000000000000231E-2</v>
          </cell>
        </row>
        <row r="3056">
          <cell r="E3056">
            <v>3.0000000000000249E-2</v>
          </cell>
        </row>
        <row r="3057">
          <cell r="E3057">
            <v>3.0000000000000249E-2</v>
          </cell>
        </row>
        <row r="3058">
          <cell r="E3058">
            <v>3.0000000000000249E-2</v>
          </cell>
        </row>
        <row r="3059">
          <cell r="E3059">
            <v>3.0000000000000249E-2</v>
          </cell>
        </row>
        <row r="3060">
          <cell r="E3060">
            <v>2.0000000000000018E-2</v>
          </cell>
        </row>
        <row r="3061">
          <cell r="E3061">
            <v>4.0000000000000036E-2</v>
          </cell>
        </row>
        <row r="3062">
          <cell r="E3062">
            <v>3.0000000000000249E-2</v>
          </cell>
        </row>
        <row r="3063">
          <cell r="E3063">
            <v>5.0000000000000266E-2</v>
          </cell>
        </row>
        <row r="3064">
          <cell r="E3064">
            <v>4.0000000000000036E-2</v>
          </cell>
        </row>
        <row r="3065">
          <cell r="E3065">
            <v>4.0000000000000036E-2</v>
          </cell>
        </row>
        <row r="3066">
          <cell r="E3066">
            <v>6.0000000000000053E-2</v>
          </cell>
        </row>
        <row r="3067">
          <cell r="E3067">
            <v>5.0000000000000266E-2</v>
          </cell>
        </row>
        <row r="3068">
          <cell r="E3068">
            <v>6.0000000000000053E-2</v>
          </cell>
        </row>
        <row r="3069">
          <cell r="E3069">
            <v>6.0000000000000053E-2</v>
          </cell>
        </row>
        <row r="3070">
          <cell r="E3070">
            <v>5.0000000000000266E-2</v>
          </cell>
        </row>
        <row r="3071">
          <cell r="E3071">
            <v>5.0000000000000266E-2</v>
          </cell>
        </row>
        <row r="3072">
          <cell r="E3072">
            <v>6.0000000000000053E-2</v>
          </cell>
        </row>
        <row r="3073">
          <cell r="E3073">
            <v>7.0000000000000284E-2</v>
          </cell>
        </row>
        <row r="3074">
          <cell r="E3074">
            <v>6.0000000000000053E-2</v>
          </cell>
        </row>
        <row r="3075">
          <cell r="E3075">
            <v>6.0000000000000053E-2</v>
          </cell>
        </row>
        <row r="3076">
          <cell r="E3076">
            <v>6.0000000000000053E-2</v>
          </cell>
        </row>
        <row r="3077">
          <cell r="E3077">
            <v>6.0000000000000053E-2</v>
          </cell>
        </row>
        <row r="3078">
          <cell r="E3078">
            <v>7.0000000000000284E-2</v>
          </cell>
        </row>
        <row r="3079">
          <cell r="E3079">
            <v>7.0000000000000284E-2</v>
          </cell>
        </row>
        <row r="3080">
          <cell r="E3080">
            <v>7.0000000000000284E-2</v>
          </cell>
        </row>
        <row r="3081">
          <cell r="E3081">
            <v>7.0000000000000284E-2</v>
          </cell>
        </row>
        <row r="3082">
          <cell r="E3082">
            <v>8.0000000000000071E-2</v>
          </cell>
        </row>
        <row r="3083">
          <cell r="E3083">
            <v>7.0000000000000284E-2</v>
          </cell>
        </row>
        <row r="3084">
          <cell r="E3084">
            <v>6.0000000000000053E-2</v>
          </cell>
        </row>
        <row r="3085">
          <cell r="E3085">
            <v>6.0000000000000053E-2</v>
          </cell>
        </row>
        <row r="3086">
          <cell r="E3086">
            <v>4.0000000000000036E-2</v>
          </cell>
        </row>
        <row r="3087">
          <cell r="E3087">
            <v>7.0000000000000284E-2</v>
          </cell>
        </row>
        <row r="3088">
          <cell r="E3088">
            <v>8.0000000000000071E-2</v>
          </cell>
        </row>
        <row r="3089">
          <cell r="E3089">
            <v>3.0000000000000249E-2</v>
          </cell>
        </row>
        <row r="3090">
          <cell r="E3090">
            <v>6.0000000000000053E-2</v>
          </cell>
        </row>
        <row r="3091">
          <cell r="E3091">
            <v>5.0000000000000266E-2</v>
          </cell>
        </row>
        <row r="3092">
          <cell r="E3092">
            <v>5.0000000000000266E-2</v>
          </cell>
        </row>
        <row r="3093">
          <cell r="E3093">
            <v>6.0000000000000053E-2</v>
          </cell>
        </row>
        <row r="3094">
          <cell r="E3094">
            <v>7.0000000000000284E-2</v>
          </cell>
        </row>
        <row r="3095">
          <cell r="E3095">
            <v>6.0000000000000053E-2</v>
          </cell>
        </row>
        <row r="3096">
          <cell r="E3096">
            <v>5.0000000000000266E-2</v>
          </cell>
        </row>
        <row r="3097">
          <cell r="E3097">
            <v>5.0000000000000266E-2</v>
          </cell>
        </row>
        <row r="3098">
          <cell r="E3098">
            <v>5.0000000000000266E-2</v>
          </cell>
        </row>
        <row r="3099">
          <cell r="E3099">
            <v>6.0000000000000053E-2</v>
          </cell>
        </row>
        <row r="3100">
          <cell r="E3100">
            <v>6.0000000000000053E-2</v>
          </cell>
        </row>
        <row r="3101">
          <cell r="E3101">
            <v>6.0000000000000053E-2</v>
          </cell>
        </row>
        <row r="3102">
          <cell r="E3102">
            <v>6.0000000000000053E-2</v>
          </cell>
        </row>
        <row r="3103">
          <cell r="E3103">
            <v>8.0000000000000071E-2</v>
          </cell>
        </row>
        <row r="3104">
          <cell r="E3104">
            <v>8.0000000000000071E-2</v>
          </cell>
        </row>
        <row r="3105">
          <cell r="E3105">
            <v>8.0000000000000071E-2</v>
          </cell>
        </row>
        <row r="3106">
          <cell r="E3106">
            <v>6.0000000000000053E-2</v>
          </cell>
        </row>
        <row r="3107">
          <cell r="E3107">
            <v>0.10000000000000009</v>
          </cell>
        </row>
        <row r="3108">
          <cell r="E3108">
            <v>7.0000000000000284E-2</v>
          </cell>
        </row>
        <row r="3109">
          <cell r="E3109">
            <v>7.0000000000000284E-2</v>
          </cell>
        </row>
        <row r="3110">
          <cell r="E3110">
            <v>8.0000000000000071E-2</v>
          </cell>
        </row>
        <row r="3111">
          <cell r="E3111">
            <v>8.0000000000000071E-2</v>
          </cell>
        </row>
        <row r="3112">
          <cell r="E3112">
            <v>8.0000000000000071E-2</v>
          </cell>
        </row>
        <row r="3113">
          <cell r="E3113">
            <v>7.0000000000000284E-2</v>
          </cell>
        </row>
        <row r="3114">
          <cell r="E3114">
            <v>8.0000000000000071E-2</v>
          </cell>
        </row>
        <row r="3115">
          <cell r="E3115">
            <v>7.0000000000000284E-2</v>
          </cell>
        </row>
        <row r="3116">
          <cell r="E3116">
            <v>8.0000000000000071E-2</v>
          </cell>
        </row>
        <row r="3117">
          <cell r="E3117">
            <v>8.0000000000000071E-2</v>
          </cell>
        </row>
        <row r="3118">
          <cell r="E3118">
            <v>8.0000000000000071E-2</v>
          </cell>
        </row>
        <row r="3119">
          <cell r="E3119">
            <v>8.0000000000000071E-2</v>
          </cell>
        </row>
        <row r="3120">
          <cell r="E3120">
            <v>8.0000000000000071E-2</v>
          </cell>
        </row>
        <row r="3121">
          <cell r="E3121">
            <v>8.0000000000000071E-2</v>
          </cell>
        </row>
        <row r="3122">
          <cell r="E3122">
            <v>7.0000000000000284E-2</v>
          </cell>
        </row>
        <row r="3123">
          <cell r="E3123">
            <v>7.0000000000000284E-2</v>
          </cell>
        </row>
        <row r="3124">
          <cell r="E3124">
            <v>6.0000000000000053E-2</v>
          </cell>
        </row>
        <row r="3125">
          <cell r="E3125">
            <v>7.0000000000000284E-2</v>
          </cell>
        </row>
        <row r="3126">
          <cell r="E3126">
            <v>7.0000000000000284E-2</v>
          </cell>
        </row>
        <row r="3127">
          <cell r="E3127">
            <v>5.0000000000000266E-2</v>
          </cell>
        </row>
        <row r="3128">
          <cell r="E3128">
            <v>5.0000000000000266E-2</v>
          </cell>
        </row>
        <row r="3129">
          <cell r="E3129">
            <v>5.0000000000000266E-2</v>
          </cell>
        </row>
        <row r="3130">
          <cell r="E3130">
            <v>7.0000000000000284E-2</v>
          </cell>
        </row>
        <row r="3131">
          <cell r="E3131">
            <v>6.0000000000000053E-2</v>
          </cell>
        </row>
        <row r="3132">
          <cell r="E3132">
            <v>7.0000000000000284E-2</v>
          </cell>
        </row>
        <row r="3133">
          <cell r="E3133">
            <v>7.0000000000000284E-2</v>
          </cell>
        </row>
        <row r="3134">
          <cell r="E3134">
            <v>7.0000000000000284E-2</v>
          </cell>
        </row>
        <row r="3135">
          <cell r="E3135">
            <v>7.0000000000000284E-2</v>
          </cell>
        </row>
        <row r="3136">
          <cell r="E3136">
            <v>6.0000000000000053E-2</v>
          </cell>
        </row>
        <row r="3137">
          <cell r="E3137">
            <v>7.0000000000000284E-2</v>
          </cell>
        </row>
        <row r="3138">
          <cell r="E3138">
            <v>8.0000000000000071E-2</v>
          </cell>
        </row>
        <row r="3139">
          <cell r="E3139">
            <v>8.0000000000000071E-2</v>
          </cell>
        </row>
        <row r="3140">
          <cell r="E3140">
            <v>8.0000000000000071E-2</v>
          </cell>
        </row>
        <row r="3141">
          <cell r="E3141">
            <v>8.0000000000000071E-2</v>
          </cell>
        </row>
        <row r="3142">
          <cell r="E3142">
            <v>0.10000000000000009</v>
          </cell>
        </row>
        <row r="3143">
          <cell r="E3143">
            <v>0.10000000000000009</v>
          </cell>
        </row>
        <row r="3144">
          <cell r="E3144">
            <v>0.10000000000000009</v>
          </cell>
        </row>
        <row r="3145">
          <cell r="E3145">
            <v>8.0000000000000071E-2</v>
          </cell>
        </row>
        <row r="3146">
          <cell r="E3146">
            <v>0.10000000000000009</v>
          </cell>
        </row>
        <row r="3147">
          <cell r="E3147">
            <v>0.10000000000000009</v>
          </cell>
        </row>
        <row r="3148">
          <cell r="E3148">
            <v>8.0000000000000071E-2</v>
          </cell>
        </row>
        <row r="3149">
          <cell r="E3149">
            <v>8.0000000000000071E-2</v>
          </cell>
        </row>
        <row r="3150">
          <cell r="E3150">
            <v>8.0000000000000071E-2</v>
          </cell>
        </row>
        <row r="3151">
          <cell r="E3151">
            <v>0.10000000000000009</v>
          </cell>
        </row>
        <row r="3152">
          <cell r="E3152">
            <v>0.10000000000000009</v>
          </cell>
        </row>
        <row r="3153">
          <cell r="E3153">
            <v>0.10000000000000009</v>
          </cell>
        </row>
        <row r="3154">
          <cell r="E3154">
            <v>0.10999999999999988</v>
          </cell>
        </row>
        <row r="3155">
          <cell r="E3155">
            <v>0.10999999999999988</v>
          </cell>
        </row>
        <row r="3156">
          <cell r="E3156">
            <v>0.12000000000000011</v>
          </cell>
        </row>
        <row r="3157">
          <cell r="E3157">
            <v>0.12000000000000011</v>
          </cell>
        </row>
        <row r="3158">
          <cell r="E3158">
            <v>0.12000000000000011</v>
          </cell>
        </row>
        <row r="3159">
          <cell r="E3159">
            <v>0.12000000000000011</v>
          </cell>
        </row>
        <row r="3160">
          <cell r="E3160">
            <v>0.12000000000000011</v>
          </cell>
        </row>
        <row r="3161">
          <cell r="E3161">
            <v>0.12000000000000011</v>
          </cell>
        </row>
        <row r="3162">
          <cell r="E3162">
            <v>0.10999999999999988</v>
          </cell>
        </row>
        <row r="3163">
          <cell r="E3163">
            <v>0.12000000000000011</v>
          </cell>
        </row>
        <row r="3164">
          <cell r="E3164">
            <v>0.12000000000000011</v>
          </cell>
        </row>
        <row r="3165">
          <cell r="E3165">
            <v>0.12000000000000011</v>
          </cell>
        </row>
        <row r="3166">
          <cell r="E3166">
            <v>0.12000000000000011</v>
          </cell>
        </row>
        <row r="3167">
          <cell r="E3167">
            <v>0.12999999999999989</v>
          </cell>
        </row>
        <row r="3168">
          <cell r="E3168">
            <v>0.12000000000000011</v>
          </cell>
        </row>
        <row r="3169">
          <cell r="E3169">
            <v>0.10999999999999988</v>
          </cell>
        </row>
        <row r="3170">
          <cell r="E3170">
            <v>0.10999999999999988</v>
          </cell>
        </row>
        <row r="3171">
          <cell r="E3171">
            <v>0.10000000000000009</v>
          </cell>
        </row>
        <row r="3172">
          <cell r="E3172">
            <v>0.10999999999999988</v>
          </cell>
        </row>
        <row r="3173">
          <cell r="E3173">
            <v>8.0000000000000071E-2</v>
          </cell>
        </row>
        <row r="3174">
          <cell r="E3174">
            <v>0.10000000000000009</v>
          </cell>
        </row>
        <row r="3175">
          <cell r="E3175">
            <v>0.10000000000000009</v>
          </cell>
        </row>
        <row r="3176">
          <cell r="E3176">
            <v>8.0000000000000071E-2</v>
          </cell>
        </row>
        <row r="3177">
          <cell r="E3177">
            <v>0.10000000000000009</v>
          </cell>
        </row>
        <row r="3178">
          <cell r="E3178">
            <v>0.10999999999999988</v>
          </cell>
        </row>
        <row r="3179">
          <cell r="E3179">
            <v>0.10000000000000009</v>
          </cell>
        </row>
        <row r="3180">
          <cell r="E3180">
            <v>0.10000000000000009</v>
          </cell>
        </row>
        <row r="3181">
          <cell r="E3181">
            <v>0.10000000000000009</v>
          </cell>
        </row>
        <row r="3182">
          <cell r="E3182">
            <v>0.10999999999999988</v>
          </cell>
        </row>
        <row r="3183">
          <cell r="E3183">
            <v>0.10999999999999988</v>
          </cell>
        </row>
        <row r="3184">
          <cell r="E3184">
            <v>0.12000000000000011</v>
          </cell>
        </row>
        <row r="3185">
          <cell r="E3185">
            <v>0.10999999999999988</v>
          </cell>
        </row>
        <row r="3186">
          <cell r="E3186">
            <v>0.12000000000000011</v>
          </cell>
        </row>
        <row r="3187">
          <cell r="E3187">
            <v>0.10999999999999988</v>
          </cell>
        </row>
        <row r="3188">
          <cell r="E3188">
            <v>0.10999999999999988</v>
          </cell>
        </row>
        <row r="3189">
          <cell r="E3189">
            <v>0.12000000000000011</v>
          </cell>
        </row>
        <row r="3190">
          <cell r="E3190">
            <v>0.10999999999999988</v>
          </cell>
        </row>
        <row r="3191">
          <cell r="E3191">
            <v>0.12999999999999989</v>
          </cell>
        </row>
        <row r="3192">
          <cell r="E3192">
            <v>0.10999999999999988</v>
          </cell>
        </row>
        <row r="3193">
          <cell r="E3193">
            <v>0.12000000000000011</v>
          </cell>
        </row>
        <row r="3194">
          <cell r="E3194">
            <v>0.12000000000000011</v>
          </cell>
        </row>
        <row r="3195">
          <cell r="E3195">
            <v>0.12000000000000011</v>
          </cell>
        </row>
        <row r="3196">
          <cell r="E3196">
            <v>0.12000000000000011</v>
          </cell>
        </row>
        <row r="3197">
          <cell r="E3197">
            <v>0.12000000000000011</v>
          </cell>
        </row>
        <row r="3198">
          <cell r="E3198">
            <v>0.12000000000000011</v>
          </cell>
        </row>
        <row r="3199">
          <cell r="E3199">
            <v>0.10999999999999988</v>
          </cell>
        </row>
        <row r="3200">
          <cell r="E3200">
            <v>0.12000000000000011</v>
          </cell>
        </row>
        <row r="3201">
          <cell r="E3201">
            <v>0.10999999999999988</v>
          </cell>
        </row>
        <row r="3202">
          <cell r="E3202">
            <v>0.10999999999999988</v>
          </cell>
        </row>
        <row r="3203">
          <cell r="E3203">
            <v>0.12000000000000011</v>
          </cell>
        </row>
        <row r="3204">
          <cell r="E3204">
            <v>0.12000000000000011</v>
          </cell>
        </row>
        <row r="3205">
          <cell r="E3205">
            <v>0.10999999999999988</v>
          </cell>
        </row>
        <row r="3206">
          <cell r="E3206">
            <v>0.12000000000000011</v>
          </cell>
        </row>
        <row r="3207">
          <cell r="E3207">
            <v>0.12000000000000011</v>
          </cell>
        </row>
        <row r="3208">
          <cell r="E3208">
            <v>0.10999999999999988</v>
          </cell>
        </row>
        <row r="3209">
          <cell r="E3209">
            <v>0.12000000000000011</v>
          </cell>
        </row>
        <row r="3210">
          <cell r="E3210">
            <v>0.10999999999999988</v>
          </cell>
        </row>
        <row r="3211">
          <cell r="E3211">
            <v>0.10000000000000009</v>
          </cell>
        </row>
        <row r="3212">
          <cell r="E3212">
            <v>0.10000000000000009</v>
          </cell>
        </row>
        <row r="3213">
          <cell r="E3213">
            <v>0.10000000000000009</v>
          </cell>
        </row>
        <row r="3214">
          <cell r="E3214">
            <v>7.0000000000000284E-2</v>
          </cell>
        </row>
        <row r="3215">
          <cell r="E3215">
            <v>0.10999999999999988</v>
          </cell>
        </row>
        <row r="3216">
          <cell r="E3216">
            <v>6.0000000000000053E-2</v>
          </cell>
        </row>
        <row r="3217">
          <cell r="E3217">
            <v>0.10999999999999988</v>
          </cell>
        </row>
        <row r="3218">
          <cell r="E3218">
            <v>0.12000000000000011</v>
          </cell>
        </row>
        <row r="3219">
          <cell r="E3219">
            <v>0.12999999999999989</v>
          </cell>
        </row>
        <row r="3220">
          <cell r="E3220">
            <v>0.10999999999999988</v>
          </cell>
        </row>
        <row r="3221">
          <cell r="E3221">
            <v>0.10000000000000009</v>
          </cell>
        </row>
        <row r="3222">
          <cell r="E3222">
            <v>0.10999999999999988</v>
          </cell>
        </row>
        <row r="3223">
          <cell r="E3223">
            <v>8.0000000000000071E-2</v>
          </cell>
        </row>
        <row r="3224">
          <cell r="E3224">
            <v>0.10000000000000009</v>
          </cell>
        </row>
        <row r="3225">
          <cell r="E3225">
            <v>8.0000000000000071E-2</v>
          </cell>
        </row>
        <row r="3226">
          <cell r="E3226">
            <v>8.0000000000000071E-2</v>
          </cell>
        </row>
        <row r="3227">
          <cell r="E3227">
            <v>0.10000000000000009</v>
          </cell>
        </row>
        <row r="3228">
          <cell r="E3228">
            <v>0.10000000000000009</v>
          </cell>
        </row>
        <row r="3229">
          <cell r="E3229">
            <v>0.10000000000000009</v>
          </cell>
        </row>
        <row r="3230">
          <cell r="E3230">
            <v>0.10000000000000009</v>
          </cell>
        </row>
        <row r="3231">
          <cell r="E3231">
            <v>0.10000000000000009</v>
          </cell>
        </row>
        <row r="3232">
          <cell r="E3232">
            <v>8.0000000000000071E-2</v>
          </cell>
        </row>
        <row r="3233">
          <cell r="E3233">
            <v>7.0000000000000284E-2</v>
          </cell>
        </row>
        <row r="3234">
          <cell r="E3234">
            <v>6.0000000000000053E-2</v>
          </cell>
        </row>
        <row r="3235">
          <cell r="E3235">
            <v>7.0000000000000284E-2</v>
          </cell>
        </row>
        <row r="3236">
          <cell r="E3236">
            <v>6.0000000000000053E-2</v>
          </cell>
        </row>
        <row r="3237">
          <cell r="E3237">
            <v>6.0000000000000053E-2</v>
          </cell>
        </row>
        <row r="3238">
          <cell r="E3238">
            <v>8.0000000000000071E-2</v>
          </cell>
        </row>
        <row r="3239">
          <cell r="E3239">
            <v>7.0000000000000284E-2</v>
          </cell>
        </row>
        <row r="3240">
          <cell r="E3240">
            <v>8.0000000000000071E-2</v>
          </cell>
        </row>
        <row r="3241">
          <cell r="E3241">
            <v>8.0000000000000071E-2</v>
          </cell>
        </row>
        <row r="3242">
          <cell r="E3242">
            <v>0.10000000000000009</v>
          </cell>
        </row>
        <row r="3243">
          <cell r="E3243">
            <v>8.0000000000000071E-2</v>
          </cell>
        </row>
        <row r="3244">
          <cell r="E3244">
            <v>8.0000000000000071E-2</v>
          </cell>
        </row>
        <row r="3245">
          <cell r="E3245">
            <v>8.0000000000000071E-2</v>
          </cell>
        </row>
        <row r="3246">
          <cell r="E3246">
            <v>7.0000000000000284E-2</v>
          </cell>
        </row>
        <row r="3247">
          <cell r="E3247">
            <v>8.0000000000000071E-2</v>
          </cell>
        </row>
        <row r="3248">
          <cell r="E3248">
            <v>8.0000000000000071E-2</v>
          </cell>
        </row>
        <row r="3249">
          <cell r="E3249">
            <v>8.0000000000000071E-2</v>
          </cell>
        </row>
        <row r="3250">
          <cell r="E3250">
            <v>7.0000000000000284E-2</v>
          </cell>
        </row>
        <row r="3251">
          <cell r="E3251">
            <v>7.0000000000000284E-2</v>
          </cell>
        </row>
        <row r="3252">
          <cell r="E3252">
            <v>7.0000000000000284E-2</v>
          </cell>
        </row>
        <row r="3253">
          <cell r="E3253">
            <v>8.0000000000000071E-2</v>
          </cell>
        </row>
        <row r="3254">
          <cell r="E3254">
            <v>8.0000000000000071E-2</v>
          </cell>
        </row>
        <row r="3255">
          <cell r="E3255">
            <v>7.0000000000000284E-2</v>
          </cell>
        </row>
        <row r="3256">
          <cell r="E3256">
            <v>7.0000000000000284E-2</v>
          </cell>
        </row>
        <row r="3257">
          <cell r="E3257">
            <v>7.0000000000000284E-2</v>
          </cell>
        </row>
        <row r="3258">
          <cell r="E3258">
            <v>7.0000000000000284E-2</v>
          </cell>
        </row>
        <row r="3259">
          <cell r="E3259">
            <v>7.0000000000000284E-2</v>
          </cell>
        </row>
        <row r="3260">
          <cell r="E3260">
            <v>8.0000000000000071E-2</v>
          </cell>
        </row>
        <row r="3261">
          <cell r="E3261">
            <v>7.0000000000000284E-2</v>
          </cell>
        </row>
        <row r="3262">
          <cell r="E3262">
            <v>8.0000000000000071E-2</v>
          </cell>
        </row>
        <row r="3263">
          <cell r="E3263">
            <v>7.0000000000000284E-2</v>
          </cell>
        </row>
        <row r="3264">
          <cell r="E3264">
            <v>6.0000000000000053E-2</v>
          </cell>
        </row>
        <row r="3265">
          <cell r="E3265">
            <v>7.0000000000000284E-2</v>
          </cell>
        </row>
        <row r="3266">
          <cell r="E3266">
            <v>6.0000000000000053E-2</v>
          </cell>
        </row>
        <row r="3267">
          <cell r="E3267">
            <v>6.0000000000000053E-2</v>
          </cell>
        </row>
        <row r="3268">
          <cell r="E3268">
            <v>7.0000000000000284E-2</v>
          </cell>
        </row>
        <row r="3269">
          <cell r="E3269">
            <v>8.0000000000000071E-2</v>
          </cell>
        </row>
        <row r="3270">
          <cell r="E3270">
            <v>6.0000000000000053E-2</v>
          </cell>
        </row>
        <row r="3271">
          <cell r="E3271">
            <v>7.0000000000000284E-2</v>
          </cell>
        </row>
        <row r="3272">
          <cell r="E3272">
            <v>8.0000000000000071E-2</v>
          </cell>
        </row>
        <row r="3273">
          <cell r="E3273">
            <v>7.0000000000000284E-2</v>
          </cell>
        </row>
        <row r="3274">
          <cell r="E3274">
            <v>7.0000000000000284E-2</v>
          </cell>
        </row>
        <row r="3275">
          <cell r="E3275">
            <v>7.0000000000000284E-2</v>
          </cell>
        </row>
        <row r="3276">
          <cell r="E3276">
            <v>8.0000000000000071E-2</v>
          </cell>
        </row>
        <row r="3277">
          <cell r="E3277">
            <v>7.0000000000000284E-2</v>
          </cell>
        </row>
        <row r="3278">
          <cell r="E3278">
            <v>7.0000000000000284E-2</v>
          </cell>
        </row>
        <row r="3279">
          <cell r="E3279">
            <v>7.0000000000000284E-2</v>
          </cell>
        </row>
        <row r="3280">
          <cell r="E3280">
            <v>6.0000000000000053E-2</v>
          </cell>
        </row>
        <row r="3281">
          <cell r="E3281">
            <v>7.0000000000000284E-2</v>
          </cell>
        </row>
        <row r="3282">
          <cell r="E3282">
            <v>5.0000000000000266E-2</v>
          </cell>
        </row>
        <row r="3283">
          <cell r="E3283">
            <v>5.0000000000000266E-2</v>
          </cell>
        </row>
        <row r="3284">
          <cell r="E3284">
            <v>5.0000000000000266E-2</v>
          </cell>
        </row>
        <row r="3285">
          <cell r="E3285">
            <v>5.0000000000000266E-2</v>
          </cell>
        </row>
        <row r="3286">
          <cell r="E3286">
            <v>5.0000000000000266E-2</v>
          </cell>
        </row>
        <row r="3287">
          <cell r="E3287">
            <v>4.0000000000000036E-2</v>
          </cell>
        </row>
        <row r="3288">
          <cell r="E3288">
            <v>4.0000000000000036E-2</v>
          </cell>
        </row>
        <row r="3289">
          <cell r="E3289">
            <v>4.0000000000000036E-2</v>
          </cell>
        </row>
        <row r="3290">
          <cell r="E3290">
            <v>3.0000000000000249E-2</v>
          </cell>
        </row>
        <row r="3291">
          <cell r="E3291">
            <v>5.0000000000000266E-2</v>
          </cell>
        </row>
        <row r="3292">
          <cell r="E3292">
            <v>6.0000000000000053E-2</v>
          </cell>
        </row>
        <row r="3293">
          <cell r="E3293">
            <v>7.0000000000000284E-2</v>
          </cell>
        </row>
        <row r="3294">
          <cell r="E3294">
            <v>6.0000000000000053E-2</v>
          </cell>
        </row>
        <row r="3295">
          <cell r="E3295">
            <v>6.0000000000000053E-2</v>
          </cell>
        </row>
        <row r="3296">
          <cell r="E3296">
            <v>7.0000000000000284E-2</v>
          </cell>
        </row>
        <row r="3297">
          <cell r="E3297">
            <v>6.0000000000000053E-2</v>
          </cell>
        </row>
        <row r="3298">
          <cell r="E3298">
            <v>6.0000000000000053E-2</v>
          </cell>
        </row>
        <row r="3299">
          <cell r="E3299">
            <v>6.0000000000000053E-2</v>
          </cell>
        </row>
        <row r="3300">
          <cell r="E3300">
            <v>6.0000000000000053E-2</v>
          </cell>
        </row>
        <row r="3301">
          <cell r="E3301">
            <v>4.0000000000000036E-2</v>
          </cell>
        </row>
        <row r="3302">
          <cell r="E3302">
            <v>4.0000000000000036E-2</v>
          </cell>
        </row>
        <row r="3303">
          <cell r="E3303">
            <v>3.0000000000000249E-2</v>
          </cell>
        </row>
        <row r="3304">
          <cell r="E3304">
            <v>3.0000000000000249E-2</v>
          </cell>
        </row>
        <row r="3305">
          <cell r="E3305">
            <v>3.0000000000000249E-2</v>
          </cell>
        </row>
        <row r="3306">
          <cell r="E3306">
            <v>3.0000000000000249E-2</v>
          </cell>
        </row>
        <row r="3307">
          <cell r="E3307">
            <v>3.0000000000000249E-2</v>
          </cell>
        </row>
        <row r="3308">
          <cell r="E3308">
            <v>3.0000000000000249E-2</v>
          </cell>
        </row>
        <row r="3309">
          <cell r="E3309">
            <v>3.0000000000000249E-2</v>
          </cell>
        </row>
        <row r="3310">
          <cell r="E3310">
            <v>2.0000000000000018E-2</v>
          </cell>
        </row>
        <row r="3311">
          <cell r="E3311">
            <v>2.0000000000000018E-2</v>
          </cell>
        </row>
        <row r="3312">
          <cell r="E3312">
            <v>1.0000000000000231E-2</v>
          </cell>
        </row>
        <row r="3313">
          <cell r="E3313">
            <v>1.0000000000000231E-2</v>
          </cell>
        </row>
        <row r="3314">
          <cell r="E3314">
            <v>1.0000000000000231E-2</v>
          </cell>
        </row>
        <row r="3315">
          <cell r="E3315">
            <v>0</v>
          </cell>
        </row>
        <row r="3316">
          <cell r="E3316">
            <v>1.0000000000000231E-2</v>
          </cell>
        </row>
        <row r="3317">
          <cell r="E3317">
            <v>0</v>
          </cell>
        </row>
        <row r="3318">
          <cell r="E3318">
            <v>0</v>
          </cell>
        </row>
        <row r="3319">
          <cell r="E3319">
            <v>0</v>
          </cell>
        </row>
        <row r="3320">
          <cell r="E3320">
            <v>1.0000000000000231E-2</v>
          </cell>
        </row>
        <row r="3321">
          <cell r="E3321">
            <v>0</v>
          </cell>
        </row>
        <row r="3322">
          <cell r="E3322">
            <v>0</v>
          </cell>
        </row>
        <row r="3323">
          <cell r="E3323">
            <v>0</v>
          </cell>
        </row>
        <row r="3324">
          <cell r="E3324">
            <v>0</v>
          </cell>
        </row>
        <row r="3325">
          <cell r="E3325">
            <v>0</v>
          </cell>
        </row>
        <row r="3326">
          <cell r="E3326">
            <v>0</v>
          </cell>
        </row>
        <row r="3327">
          <cell r="E3327">
            <v>1.0000000000000231E-2</v>
          </cell>
        </row>
        <row r="3328">
          <cell r="E3328">
            <v>2.0000000000000018E-2</v>
          </cell>
        </row>
        <row r="3329">
          <cell r="E3329">
            <v>4.0000000000000036E-2</v>
          </cell>
        </row>
        <row r="3330">
          <cell r="E3330">
            <v>3.0000000000000249E-2</v>
          </cell>
        </row>
        <row r="3331">
          <cell r="E3331">
            <v>4.0000000000000036E-2</v>
          </cell>
        </row>
        <row r="3332">
          <cell r="E3332">
            <v>4.0000000000000036E-2</v>
          </cell>
        </row>
        <row r="3333">
          <cell r="E3333">
            <v>3.0000000000000249E-2</v>
          </cell>
        </row>
        <row r="3334">
          <cell r="E3334">
            <v>4.0000000000000036E-2</v>
          </cell>
        </row>
        <row r="3335">
          <cell r="E3335">
            <v>4.0000000000000036E-2</v>
          </cell>
        </row>
        <row r="3336">
          <cell r="E3336">
            <v>5.0000000000000266E-2</v>
          </cell>
        </row>
        <row r="3337">
          <cell r="E3337">
            <v>3.0000000000000249E-2</v>
          </cell>
        </row>
        <row r="3338">
          <cell r="E3338">
            <v>3.0000000000000249E-2</v>
          </cell>
        </row>
        <row r="3339">
          <cell r="E3339">
            <v>4.0000000000000036E-2</v>
          </cell>
        </row>
        <row r="3340">
          <cell r="E3340">
            <v>3.0000000000000249E-2</v>
          </cell>
        </row>
        <row r="3341">
          <cell r="E3341">
            <v>3.0000000000000249E-2</v>
          </cell>
        </row>
        <row r="3342">
          <cell r="E3342">
            <v>3.0000000000000249E-2</v>
          </cell>
        </row>
        <row r="3343">
          <cell r="E3343">
            <v>5.0000000000000266E-2</v>
          </cell>
        </row>
        <row r="3344">
          <cell r="E3344">
            <v>2.0000000000000018E-2</v>
          </cell>
        </row>
        <row r="3345">
          <cell r="E3345">
            <v>1.0000000000000231E-2</v>
          </cell>
        </row>
        <row r="3346">
          <cell r="E3346">
            <v>4.0000000000000036E-2</v>
          </cell>
        </row>
        <row r="3347">
          <cell r="E3347">
            <v>4.0000000000000036E-2</v>
          </cell>
        </row>
        <row r="3348">
          <cell r="E3348">
            <v>0</v>
          </cell>
        </row>
        <row r="3349">
          <cell r="E3349">
            <v>2.0000000000000018E-2</v>
          </cell>
        </row>
        <row r="3350">
          <cell r="E3350">
            <v>2.0000000000000018E-2</v>
          </cell>
        </row>
        <row r="3351">
          <cell r="E3351">
            <v>1.0000000000000231E-2</v>
          </cell>
        </row>
        <row r="3352">
          <cell r="E3352">
            <v>1.0000000000000231E-2</v>
          </cell>
        </row>
        <row r="3353">
          <cell r="E3353">
            <v>0</v>
          </cell>
        </row>
        <row r="3354">
          <cell r="E3354">
            <v>0</v>
          </cell>
        </row>
        <row r="3355">
          <cell r="E3355">
            <v>2.0000000000000018E-2</v>
          </cell>
        </row>
        <row r="3356">
          <cell r="E3356">
            <v>3.0000000000000249E-2</v>
          </cell>
        </row>
        <row r="3357">
          <cell r="E3357">
            <v>3.0000000000000249E-2</v>
          </cell>
        </row>
        <row r="3358">
          <cell r="E3358">
            <v>3.0000000000000249E-2</v>
          </cell>
        </row>
        <row r="3359">
          <cell r="E3359">
            <v>3.0000000000000249E-2</v>
          </cell>
        </row>
        <row r="3360">
          <cell r="E3360">
            <v>3.0000000000000249E-2</v>
          </cell>
        </row>
        <row r="3361">
          <cell r="E3361">
            <v>3.0000000000000249E-2</v>
          </cell>
        </row>
        <row r="3362">
          <cell r="E3362">
            <v>3.0000000000000249E-2</v>
          </cell>
        </row>
        <row r="3363">
          <cell r="E3363">
            <v>3.0000000000000249E-2</v>
          </cell>
        </row>
        <row r="3364">
          <cell r="E3364">
            <v>3.0000000000000249E-2</v>
          </cell>
        </row>
        <row r="3365">
          <cell r="E3365">
            <v>3.0000000000000249E-2</v>
          </cell>
        </row>
        <row r="3366">
          <cell r="E3366">
            <v>3.0000000000000249E-2</v>
          </cell>
        </row>
        <row r="3367">
          <cell r="E3367">
            <v>3.0000000000000249E-2</v>
          </cell>
        </row>
        <row r="3368">
          <cell r="E3368">
            <v>3.0000000000000249E-2</v>
          </cell>
        </row>
        <row r="3369">
          <cell r="E3369">
            <v>3.0000000000000249E-2</v>
          </cell>
        </row>
        <row r="3370">
          <cell r="E3370">
            <v>3.0000000000000249E-2</v>
          </cell>
        </row>
        <row r="3371">
          <cell r="E3371">
            <v>3.0000000000000249E-2</v>
          </cell>
        </row>
        <row r="3372">
          <cell r="E3372">
            <v>3.0000000000000249E-2</v>
          </cell>
        </row>
        <row r="3373">
          <cell r="E3373">
            <v>3.0000000000000249E-2</v>
          </cell>
        </row>
        <row r="3374">
          <cell r="E3374">
            <v>4.0000000000000036E-2</v>
          </cell>
        </row>
        <row r="3375">
          <cell r="E3375">
            <v>4.0000000000000036E-2</v>
          </cell>
        </row>
        <row r="3376">
          <cell r="E3376">
            <v>3.0000000000000249E-2</v>
          </cell>
        </row>
        <row r="3377">
          <cell r="E3377">
            <v>3.0000000000000249E-2</v>
          </cell>
        </row>
        <row r="3378">
          <cell r="E3378">
            <v>3.0000000000000249E-2</v>
          </cell>
        </row>
        <row r="3379">
          <cell r="E3379">
            <v>3.0000000000000249E-2</v>
          </cell>
        </row>
        <row r="3380">
          <cell r="E3380">
            <v>4.0000000000000036E-2</v>
          </cell>
        </row>
        <row r="3381">
          <cell r="E3381">
            <v>3.0000000000000249E-2</v>
          </cell>
        </row>
        <row r="3382">
          <cell r="E3382">
            <v>5.0000000000000266E-2</v>
          </cell>
        </row>
        <row r="3383">
          <cell r="E3383">
            <v>2.0000000000000018E-2</v>
          </cell>
        </row>
        <row r="3384">
          <cell r="E3384">
            <v>1.0000000000000231E-2</v>
          </cell>
        </row>
        <row r="3385">
          <cell r="E3385">
            <v>2.0000000000000018E-2</v>
          </cell>
        </row>
        <row r="3386">
          <cell r="E3386">
            <v>3.0000000000000249E-2</v>
          </cell>
        </row>
        <row r="3387">
          <cell r="E3387">
            <v>1.0000000000000231E-2</v>
          </cell>
        </row>
        <row r="3388">
          <cell r="E3388">
            <v>2.0000000000000018E-2</v>
          </cell>
        </row>
        <row r="3389">
          <cell r="E3389">
            <v>0</v>
          </cell>
        </row>
        <row r="3390">
          <cell r="E3390">
            <v>1.0000000000000231E-2</v>
          </cell>
        </row>
        <row r="3391">
          <cell r="E3391">
            <v>0</v>
          </cell>
        </row>
        <row r="3392">
          <cell r="E3392">
            <v>1.0000000000000231E-2</v>
          </cell>
        </row>
        <row r="3393">
          <cell r="E3393">
            <v>0</v>
          </cell>
        </row>
        <row r="3394">
          <cell r="E3394">
            <v>0</v>
          </cell>
        </row>
        <row r="3395">
          <cell r="E3395">
            <v>0</v>
          </cell>
        </row>
        <row r="3396">
          <cell r="E3396">
            <v>0</v>
          </cell>
        </row>
        <row r="3397">
          <cell r="E3397">
            <v>-2.0000000000000018E-2</v>
          </cell>
        </row>
        <row r="3398">
          <cell r="E3398">
            <v>-9.9999999999997868E-3</v>
          </cell>
        </row>
        <row r="3399">
          <cell r="E3399">
            <v>-9.9999999999997868E-3</v>
          </cell>
        </row>
        <row r="3400">
          <cell r="E3400">
            <v>-9.9999999999997868E-3</v>
          </cell>
        </row>
        <row r="3401">
          <cell r="E3401">
            <v>0</v>
          </cell>
        </row>
        <row r="3402">
          <cell r="E3402">
            <v>0</v>
          </cell>
        </row>
        <row r="3403">
          <cell r="E3403">
            <v>-9.9999999999997868E-3</v>
          </cell>
        </row>
        <row r="3404">
          <cell r="E3404">
            <v>-2.9999999999999805E-2</v>
          </cell>
        </row>
        <row r="3405">
          <cell r="E3405">
            <v>-2.0000000000000018E-2</v>
          </cell>
        </row>
        <row r="3406">
          <cell r="E3406">
            <v>-9.9999999999997868E-3</v>
          </cell>
        </row>
        <row r="3407">
          <cell r="E3407">
            <v>-9.9999999999997868E-3</v>
          </cell>
        </row>
        <row r="3408">
          <cell r="E3408">
            <v>0</v>
          </cell>
        </row>
        <row r="3409">
          <cell r="E3409">
            <v>1.0000000000000231E-2</v>
          </cell>
        </row>
        <row r="3410">
          <cell r="E3410">
            <v>0</v>
          </cell>
        </row>
        <row r="3411">
          <cell r="E3411">
            <v>0</v>
          </cell>
        </row>
        <row r="3412">
          <cell r="E3412">
            <v>1.0000000000000231E-2</v>
          </cell>
        </row>
        <row r="3413">
          <cell r="E3413">
            <v>0</v>
          </cell>
        </row>
        <row r="3414">
          <cell r="E3414">
            <v>2.0000000000000018E-2</v>
          </cell>
        </row>
        <row r="3415">
          <cell r="E3415">
            <v>2.0000000000000018E-2</v>
          </cell>
        </row>
        <row r="3416">
          <cell r="E3416">
            <v>2.0000000000000018E-2</v>
          </cell>
        </row>
        <row r="3417">
          <cell r="E3417">
            <v>3.0000000000000249E-2</v>
          </cell>
        </row>
        <row r="3418">
          <cell r="E3418">
            <v>3.0000000000000249E-2</v>
          </cell>
        </row>
        <row r="3419">
          <cell r="E3419">
            <v>3.0000000000000249E-2</v>
          </cell>
        </row>
        <row r="3420">
          <cell r="E3420">
            <v>3.0000000000000249E-2</v>
          </cell>
        </row>
        <row r="3421">
          <cell r="E3421">
            <v>2.0000000000000018E-2</v>
          </cell>
        </row>
        <row r="3422">
          <cell r="E3422">
            <v>3.0000000000000249E-2</v>
          </cell>
        </row>
        <row r="3423">
          <cell r="E3423">
            <v>3.0000000000000249E-2</v>
          </cell>
        </row>
        <row r="3424">
          <cell r="E3424">
            <v>2.0000000000000018E-2</v>
          </cell>
        </row>
        <row r="3425">
          <cell r="E3425">
            <v>3.0000000000000249E-2</v>
          </cell>
        </row>
        <row r="3426">
          <cell r="E3426">
            <v>2.0000000000000018E-2</v>
          </cell>
        </row>
        <row r="3427">
          <cell r="E3427">
            <v>3.0000000000000249E-2</v>
          </cell>
        </row>
        <row r="3428">
          <cell r="E3428">
            <v>3.0000000000000249E-2</v>
          </cell>
        </row>
        <row r="3429">
          <cell r="E3429">
            <v>3.0000000000000249E-2</v>
          </cell>
        </row>
        <row r="3430">
          <cell r="E3430">
            <v>4.0000000000000036E-2</v>
          </cell>
        </row>
        <row r="3431">
          <cell r="E3431">
            <v>4.0000000000000036E-2</v>
          </cell>
        </row>
        <row r="3432">
          <cell r="E3432">
            <v>3.0000000000000249E-2</v>
          </cell>
        </row>
        <row r="3433">
          <cell r="E3433">
            <v>4.0000000000000036E-2</v>
          </cell>
        </row>
        <row r="3434">
          <cell r="E3434">
            <v>2.0000000000000018E-2</v>
          </cell>
        </row>
        <row r="3435">
          <cell r="E3435">
            <v>2.0000000000000018E-2</v>
          </cell>
        </row>
        <row r="3436">
          <cell r="E3436">
            <v>2.0000000000000018E-2</v>
          </cell>
        </row>
        <row r="3437">
          <cell r="E3437">
            <v>2.0000000000000018E-2</v>
          </cell>
        </row>
        <row r="3438">
          <cell r="E3438">
            <v>2.0000000000000018E-2</v>
          </cell>
        </row>
        <row r="3439">
          <cell r="E3439">
            <v>1.0000000000000231E-2</v>
          </cell>
        </row>
        <row r="3440">
          <cell r="E3440">
            <v>2.0000000000000018E-2</v>
          </cell>
        </row>
        <row r="3441">
          <cell r="E3441">
            <v>2.0000000000000018E-2</v>
          </cell>
        </row>
        <row r="3442">
          <cell r="E3442">
            <v>3.0000000000000249E-2</v>
          </cell>
        </row>
        <row r="3443">
          <cell r="E3443">
            <v>2.0000000000000018E-2</v>
          </cell>
        </row>
        <row r="3444">
          <cell r="E3444">
            <v>2.0000000000000018E-2</v>
          </cell>
        </row>
        <row r="3445">
          <cell r="E3445">
            <v>0</v>
          </cell>
        </row>
        <row r="3446">
          <cell r="E3446">
            <v>2.0000000000000018E-2</v>
          </cell>
        </row>
        <row r="3447">
          <cell r="E3447">
            <v>3.0000000000000249E-2</v>
          </cell>
        </row>
        <row r="3448">
          <cell r="E3448">
            <v>3.0000000000000249E-2</v>
          </cell>
        </row>
        <row r="3449">
          <cell r="E3449">
            <v>3.0000000000000249E-2</v>
          </cell>
        </row>
        <row r="3450">
          <cell r="E3450">
            <v>0</v>
          </cell>
        </row>
        <row r="3451">
          <cell r="E3451">
            <v>2.0000000000000018E-2</v>
          </cell>
        </row>
        <row r="3452">
          <cell r="E3452">
            <v>2.0000000000000018E-2</v>
          </cell>
        </row>
        <row r="3453">
          <cell r="E3453">
            <v>0</v>
          </cell>
        </row>
        <row r="3454">
          <cell r="E3454">
            <v>0</v>
          </cell>
        </row>
        <row r="3455">
          <cell r="E3455">
            <v>0</v>
          </cell>
        </row>
        <row r="3456">
          <cell r="E3456">
            <v>0</v>
          </cell>
        </row>
        <row r="3457">
          <cell r="E3457">
            <v>-9.9999999999997868E-3</v>
          </cell>
        </row>
        <row r="3458">
          <cell r="E3458">
            <v>-9.9999999999997868E-3</v>
          </cell>
        </row>
        <row r="3459">
          <cell r="E3459">
            <v>-9.9999999999997868E-3</v>
          </cell>
        </row>
        <row r="3460">
          <cell r="E3460">
            <v>-9.9999999999997868E-3</v>
          </cell>
        </row>
        <row r="3461">
          <cell r="E3461">
            <v>0</v>
          </cell>
        </row>
        <row r="3462">
          <cell r="E3462">
            <v>-2.0000000000000018E-2</v>
          </cell>
        </row>
        <row r="3463">
          <cell r="E3463">
            <v>-2.0000000000000018E-2</v>
          </cell>
        </row>
        <row r="3464">
          <cell r="E3464">
            <v>-2.0000000000000018E-2</v>
          </cell>
        </row>
        <row r="3465">
          <cell r="E3465">
            <v>-2.0000000000000018E-2</v>
          </cell>
        </row>
        <row r="3466">
          <cell r="E3466">
            <v>-2.0000000000000018E-2</v>
          </cell>
        </row>
        <row r="3467">
          <cell r="E3467">
            <v>-2.0000000000000018E-2</v>
          </cell>
        </row>
        <row r="3468">
          <cell r="E3468">
            <v>-2.9999999999999805E-2</v>
          </cell>
        </row>
        <row r="3469">
          <cell r="E3469">
            <v>-9.9999999999997868E-3</v>
          </cell>
        </row>
        <row r="3470">
          <cell r="E3470">
            <v>-9.9999999999997868E-3</v>
          </cell>
        </row>
        <row r="3471">
          <cell r="E3471">
            <v>-2.9999999999999805E-2</v>
          </cell>
        </row>
        <row r="3472">
          <cell r="E3472">
            <v>-4.9999999999999822E-2</v>
          </cell>
        </row>
        <row r="3473">
          <cell r="E3473">
            <v>-6.999999999999984E-2</v>
          </cell>
        </row>
        <row r="3474">
          <cell r="E3474">
            <v>-6.999999999999984E-2</v>
          </cell>
        </row>
        <row r="3475">
          <cell r="E3475">
            <v>-6.999999999999984E-2</v>
          </cell>
        </row>
        <row r="3476">
          <cell r="E3476">
            <v>-4.9999999999999822E-2</v>
          </cell>
        </row>
        <row r="3477">
          <cell r="E3477">
            <v>-6.0000000000000053E-2</v>
          </cell>
        </row>
        <row r="3478">
          <cell r="E3478">
            <v>-6.0000000000000053E-2</v>
          </cell>
        </row>
        <row r="3479">
          <cell r="E3479">
            <v>-2.0000000000000018E-2</v>
          </cell>
        </row>
        <row r="3480">
          <cell r="E3480">
            <v>-8.0000000000000071E-2</v>
          </cell>
        </row>
        <row r="3481">
          <cell r="E3481">
            <v>-9.9999999999997868E-3</v>
          </cell>
        </row>
        <row r="3482">
          <cell r="E3482">
            <v>-2.0000000000000018E-2</v>
          </cell>
        </row>
        <row r="3483">
          <cell r="E3483">
            <v>-6.0000000000000053E-2</v>
          </cell>
        </row>
        <row r="3484">
          <cell r="E3484">
            <v>-8.0000000000000071E-2</v>
          </cell>
        </row>
        <row r="3485">
          <cell r="E3485">
            <v>-6.999999999999984E-2</v>
          </cell>
        </row>
        <row r="3486">
          <cell r="E3486">
            <v>0</v>
          </cell>
        </row>
        <row r="3487">
          <cell r="E3487">
            <v>-9.9999999999997868E-3</v>
          </cell>
        </row>
        <row r="3488">
          <cell r="E3488">
            <v>0</v>
          </cell>
        </row>
        <row r="3489">
          <cell r="E3489">
            <v>-9.9999999999997868E-3</v>
          </cell>
        </row>
        <row r="3490">
          <cell r="E3490">
            <v>0</v>
          </cell>
        </row>
        <row r="3491">
          <cell r="E3491">
            <v>-4.9999999999999822E-2</v>
          </cell>
        </row>
        <row r="3492">
          <cell r="E3492">
            <v>-9.9999999999997868E-3</v>
          </cell>
        </row>
        <row r="3493">
          <cell r="E3493">
            <v>-4.9999999999999822E-2</v>
          </cell>
        </row>
        <row r="3494">
          <cell r="E3494">
            <v>7.0000000000000284E-2</v>
          </cell>
        </row>
        <row r="3495">
          <cell r="E3495">
            <v>-0.31999999999999984</v>
          </cell>
        </row>
        <row r="3496">
          <cell r="E3496">
            <v>0.12999999999999989</v>
          </cell>
        </row>
        <row r="3497">
          <cell r="E3497">
            <v>-2.0000000000000018E-2</v>
          </cell>
        </row>
        <row r="3498">
          <cell r="E3498">
            <v>6.0000000000000053E-2</v>
          </cell>
        </row>
        <row r="3499">
          <cell r="E3499">
            <v>3.0000000000000249E-2</v>
          </cell>
        </row>
        <row r="3500">
          <cell r="E3500">
            <v>-8.0000000000000071E-2</v>
          </cell>
        </row>
        <row r="3501">
          <cell r="E3501">
            <v>0</v>
          </cell>
        </row>
        <row r="3502">
          <cell r="E3502">
            <v>1.0000000000000231E-2</v>
          </cell>
        </row>
        <row r="3503">
          <cell r="E3503">
            <v>-4.9999999999999822E-2</v>
          </cell>
        </row>
        <row r="3504">
          <cell r="E3504">
            <v>-2.0000000000000018E-2</v>
          </cell>
        </row>
        <row r="3505">
          <cell r="E3505">
            <v>-2.0000000000000018E-2</v>
          </cell>
        </row>
        <row r="3506">
          <cell r="E3506">
            <v>-6.0000000000000053E-2</v>
          </cell>
        </row>
        <row r="3507">
          <cell r="E3507">
            <v>-4.9999999999999822E-2</v>
          </cell>
        </row>
        <row r="3508">
          <cell r="E3508">
            <v>-6.0000000000000053E-2</v>
          </cell>
        </row>
        <row r="3509">
          <cell r="E3509">
            <v>-6.999999999999984E-2</v>
          </cell>
        </row>
        <row r="3510">
          <cell r="E3510">
            <v>-4.9999999999999822E-2</v>
          </cell>
        </row>
        <row r="3511">
          <cell r="E3511">
            <v>-6.999999999999984E-2</v>
          </cell>
        </row>
        <row r="3512">
          <cell r="E3512">
            <v>-6.999999999999984E-2</v>
          </cell>
        </row>
        <row r="3513">
          <cell r="E3513">
            <v>-6.0000000000000053E-2</v>
          </cell>
        </row>
        <row r="3514">
          <cell r="E3514">
            <v>-6.999999999999984E-2</v>
          </cell>
        </row>
        <row r="3515">
          <cell r="E3515">
            <v>-6.0000000000000053E-2</v>
          </cell>
        </row>
        <row r="3516">
          <cell r="E3516">
            <v>-4.9999999999999822E-2</v>
          </cell>
        </row>
        <row r="3517">
          <cell r="E3517">
            <v>-6.999999999999984E-2</v>
          </cell>
        </row>
        <row r="3518">
          <cell r="E3518">
            <v>-6.999999999999984E-2</v>
          </cell>
        </row>
        <row r="3519">
          <cell r="E3519">
            <v>-6.0000000000000053E-2</v>
          </cell>
        </row>
        <row r="3520">
          <cell r="E3520">
            <v>-6.999999999999984E-2</v>
          </cell>
        </row>
        <row r="3521">
          <cell r="E3521">
            <v>-6.0000000000000053E-2</v>
          </cell>
        </row>
        <row r="3522">
          <cell r="E3522">
            <v>-6.999999999999984E-2</v>
          </cell>
        </row>
        <row r="3523">
          <cell r="E3523">
            <v>-4.9999999999999822E-2</v>
          </cell>
        </row>
        <row r="3524">
          <cell r="E3524">
            <v>-6.0000000000000053E-2</v>
          </cell>
        </row>
        <row r="3525">
          <cell r="E3525">
            <v>-4.9999999999999822E-2</v>
          </cell>
        </row>
        <row r="3526">
          <cell r="E3526">
            <v>-4.9999999999999822E-2</v>
          </cell>
        </row>
        <row r="3527">
          <cell r="E3527">
            <v>-6.0000000000000053E-2</v>
          </cell>
        </row>
        <row r="3528">
          <cell r="E3528">
            <v>-4.9999999999999822E-2</v>
          </cell>
        </row>
        <row r="3529">
          <cell r="E3529">
            <v>-4.9999999999999822E-2</v>
          </cell>
        </row>
        <row r="3530">
          <cell r="E3530">
            <v>-6.0000000000000053E-2</v>
          </cell>
        </row>
        <row r="3531">
          <cell r="E3531">
            <v>-4.9999999999999822E-2</v>
          </cell>
        </row>
        <row r="3532">
          <cell r="E3532">
            <v>-4.9999999999999822E-2</v>
          </cell>
        </row>
        <row r="3533">
          <cell r="E3533">
            <v>-6.0000000000000053E-2</v>
          </cell>
        </row>
        <row r="3534">
          <cell r="E3534">
            <v>-4.9999999999999822E-2</v>
          </cell>
        </row>
        <row r="3535">
          <cell r="E3535">
            <v>-6.0000000000000053E-2</v>
          </cell>
        </row>
        <row r="3536">
          <cell r="E3536">
            <v>-4.9999999999999822E-2</v>
          </cell>
        </row>
        <row r="3537">
          <cell r="E3537">
            <v>-4.9999999999999822E-2</v>
          </cell>
        </row>
        <row r="3538">
          <cell r="E3538">
            <v>-2.9999999999999805E-2</v>
          </cell>
        </row>
        <row r="3539">
          <cell r="E3539">
            <v>-2.0000000000000018E-2</v>
          </cell>
        </row>
        <row r="3540">
          <cell r="E3540">
            <v>-9.9999999999997868E-3</v>
          </cell>
        </row>
        <row r="3541">
          <cell r="E3541">
            <v>-6.0000000000000053E-2</v>
          </cell>
        </row>
        <row r="3542">
          <cell r="E3542">
            <v>-9.9999999999997868E-3</v>
          </cell>
        </row>
        <row r="3543">
          <cell r="E3543">
            <v>-9.9999999999997868E-3</v>
          </cell>
        </row>
        <row r="3544">
          <cell r="E3544">
            <v>-9.9999999999997868E-3</v>
          </cell>
        </row>
        <row r="3545">
          <cell r="E3545">
            <v>-2.9999999999999805E-2</v>
          </cell>
        </row>
        <row r="3546">
          <cell r="E3546">
            <v>-2.9999999999999805E-2</v>
          </cell>
        </row>
        <row r="3547">
          <cell r="E3547">
            <v>-2.0000000000000018E-2</v>
          </cell>
        </row>
        <row r="3548">
          <cell r="E3548">
            <v>-2.0000000000000018E-2</v>
          </cell>
        </row>
        <row r="3549">
          <cell r="E3549">
            <v>-9.9999999999997868E-3</v>
          </cell>
        </row>
        <row r="3550">
          <cell r="E3550">
            <v>-2.0000000000000018E-2</v>
          </cell>
        </row>
        <row r="3551">
          <cell r="E3551">
            <v>-9.9999999999997868E-3</v>
          </cell>
        </row>
        <row r="3552">
          <cell r="E3552">
            <v>-9.9999999999997868E-3</v>
          </cell>
        </row>
        <row r="3553">
          <cell r="E3553">
            <v>0</v>
          </cell>
        </row>
        <row r="3554">
          <cell r="E3554">
            <v>2.0000000000000018E-2</v>
          </cell>
        </row>
        <row r="3555">
          <cell r="E3555">
            <v>2.0000000000000018E-2</v>
          </cell>
        </row>
        <row r="3556">
          <cell r="E3556">
            <v>2.0000000000000018E-2</v>
          </cell>
        </row>
        <row r="3557">
          <cell r="E3557">
            <v>3.0000000000000249E-2</v>
          </cell>
        </row>
        <row r="3558">
          <cell r="E3558">
            <v>3.0000000000000249E-2</v>
          </cell>
        </row>
        <row r="3559">
          <cell r="E3559">
            <v>3.0000000000000249E-2</v>
          </cell>
        </row>
        <row r="3560">
          <cell r="E3560">
            <v>3.0000000000000249E-2</v>
          </cell>
        </row>
        <row r="3561">
          <cell r="E3561">
            <v>2.0000000000000018E-2</v>
          </cell>
        </row>
        <row r="3562">
          <cell r="E3562">
            <v>3.0000000000000249E-2</v>
          </cell>
        </row>
        <row r="3563">
          <cell r="E3563">
            <v>5.0000000000000266E-2</v>
          </cell>
        </row>
        <row r="3564">
          <cell r="E3564">
            <v>4.0000000000000036E-2</v>
          </cell>
        </row>
        <row r="3565">
          <cell r="E3565">
            <v>5.0000000000000266E-2</v>
          </cell>
        </row>
        <row r="3566">
          <cell r="E3566">
            <v>6.0000000000000053E-2</v>
          </cell>
        </row>
        <row r="3567">
          <cell r="E3567">
            <v>6.0000000000000053E-2</v>
          </cell>
        </row>
        <row r="3568">
          <cell r="E3568">
            <v>5.0000000000000266E-2</v>
          </cell>
        </row>
        <row r="3569">
          <cell r="E3569">
            <v>6.0000000000000053E-2</v>
          </cell>
        </row>
        <row r="3570">
          <cell r="E3570">
            <v>8.0000000000000071E-2</v>
          </cell>
        </row>
        <row r="3571">
          <cell r="E3571">
            <v>7.0000000000000284E-2</v>
          </cell>
        </row>
        <row r="3572">
          <cell r="E3572">
            <v>8.0000000000000071E-2</v>
          </cell>
        </row>
        <row r="3573">
          <cell r="E3573">
            <v>7.0000000000000284E-2</v>
          </cell>
        </row>
        <row r="3574">
          <cell r="E3574">
            <v>7.0000000000000284E-2</v>
          </cell>
        </row>
        <row r="3575">
          <cell r="E3575">
            <v>0.10000000000000009</v>
          </cell>
        </row>
        <row r="3576">
          <cell r="E3576">
            <v>8.0000000000000071E-2</v>
          </cell>
        </row>
        <row r="3577">
          <cell r="E3577">
            <v>0.10000000000000009</v>
          </cell>
        </row>
        <row r="3578">
          <cell r="E3578">
            <v>0.10000000000000009</v>
          </cell>
        </row>
        <row r="3579">
          <cell r="E3579">
            <v>8.0000000000000071E-2</v>
          </cell>
        </row>
        <row r="3580">
          <cell r="E3580">
            <v>0.10000000000000009</v>
          </cell>
        </row>
        <row r="3581">
          <cell r="E3581">
            <v>0.10000000000000009</v>
          </cell>
        </row>
        <row r="3582">
          <cell r="E3582">
            <v>8.0000000000000071E-2</v>
          </cell>
        </row>
        <row r="3583">
          <cell r="E3583">
            <v>0.10000000000000009</v>
          </cell>
        </row>
        <row r="3584">
          <cell r="E3584">
            <v>0.10000000000000009</v>
          </cell>
        </row>
        <row r="3585">
          <cell r="E3585">
            <v>0.10999999999999988</v>
          </cell>
        </row>
        <row r="3586">
          <cell r="E3586">
            <v>0.10999999999999988</v>
          </cell>
        </row>
        <row r="3587">
          <cell r="E3587">
            <v>0.10999999999999988</v>
          </cell>
        </row>
        <row r="3588">
          <cell r="E3588">
            <v>0.12000000000000011</v>
          </cell>
        </row>
        <row r="3589">
          <cell r="E3589">
            <v>0.12000000000000011</v>
          </cell>
        </row>
        <row r="3590">
          <cell r="E3590">
            <v>0.12000000000000011</v>
          </cell>
        </row>
        <row r="3591">
          <cell r="E3591">
            <v>0.12000000000000011</v>
          </cell>
        </row>
        <row r="3592">
          <cell r="E3592">
            <v>0.12000000000000011</v>
          </cell>
        </row>
        <row r="3593">
          <cell r="E3593">
            <v>0.10999999999999988</v>
          </cell>
        </row>
        <row r="3594">
          <cell r="E3594">
            <v>0.10999999999999988</v>
          </cell>
        </row>
        <row r="3595">
          <cell r="E3595">
            <v>0.10999999999999988</v>
          </cell>
        </row>
        <row r="3596">
          <cell r="E3596">
            <v>0.10999999999999988</v>
          </cell>
        </row>
        <row r="3597">
          <cell r="E3597">
            <v>0.10999999999999988</v>
          </cell>
        </row>
        <row r="3598">
          <cell r="E3598">
            <v>0.12000000000000011</v>
          </cell>
        </row>
        <row r="3599">
          <cell r="E3599">
            <v>0.10999999999999988</v>
          </cell>
        </row>
        <row r="3600">
          <cell r="E3600">
            <v>0.10999999999999988</v>
          </cell>
        </row>
        <row r="3601">
          <cell r="E3601">
            <v>0.10999999999999988</v>
          </cell>
        </row>
        <row r="3602">
          <cell r="E3602">
            <v>0.12000000000000011</v>
          </cell>
        </row>
        <row r="3603">
          <cell r="E3603">
            <v>0.10999999999999988</v>
          </cell>
        </row>
        <row r="3604">
          <cell r="E3604">
            <v>0.12999999999999989</v>
          </cell>
        </row>
        <row r="3605">
          <cell r="E3605">
            <v>0.12000000000000011</v>
          </cell>
        </row>
        <row r="3606">
          <cell r="E3606">
            <v>0.10999999999999988</v>
          </cell>
        </row>
        <row r="3607">
          <cell r="E3607">
            <v>0.12999999999999989</v>
          </cell>
        </row>
        <row r="3608">
          <cell r="E3608">
            <v>0.10999999999999988</v>
          </cell>
        </row>
        <row r="3609">
          <cell r="E3609">
            <v>0.14000000000000012</v>
          </cell>
        </row>
        <row r="3610">
          <cell r="E3610">
            <v>0.12999999999999989</v>
          </cell>
        </row>
        <row r="3611">
          <cell r="E3611">
            <v>0.12999999999999989</v>
          </cell>
        </row>
        <row r="3612">
          <cell r="E3612">
            <v>0.12999999999999989</v>
          </cell>
        </row>
        <row r="3613">
          <cell r="E3613">
            <v>0.14000000000000012</v>
          </cell>
        </row>
        <row r="3614">
          <cell r="E3614">
            <v>0.14000000000000012</v>
          </cell>
        </row>
        <row r="3615">
          <cell r="E3615">
            <v>0.14000000000000012</v>
          </cell>
        </row>
        <row r="3616">
          <cell r="E3616">
            <v>0.12999999999999989</v>
          </cell>
        </row>
        <row r="3617">
          <cell r="E3617">
            <v>0.12999999999999989</v>
          </cell>
        </row>
        <row r="3618">
          <cell r="E3618">
            <v>0.12000000000000011</v>
          </cell>
        </row>
        <row r="3619">
          <cell r="E3619">
            <v>0.12000000000000011</v>
          </cell>
        </row>
        <row r="3620">
          <cell r="E3620">
            <v>0.12000000000000011</v>
          </cell>
        </row>
        <row r="3621">
          <cell r="E3621">
            <v>0.12000000000000011</v>
          </cell>
        </row>
        <row r="3622">
          <cell r="E3622">
            <v>0.12000000000000011</v>
          </cell>
        </row>
        <row r="3623">
          <cell r="E3623">
            <v>0.12000000000000011</v>
          </cell>
        </row>
        <row r="3624">
          <cell r="E3624">
            <v>0.12000000000000011</v>
          </cell>
        </row>
        <row r="3625">
          <cell r="E3625">
            <v>0.10999999999999988</v>
          </cell>
        </row>
        <row r="3626">
          <cell r="E3626">
            <v>0.12000000000000011</v>
          </cell>
        </row>
        <row r="3627">
          <cell r="E3627">
            <v>0.10999999999999988</v>
          </cell>
        </row>
        <row r="3628">
          <cell r="E3628">
            <v>0.12000000000000011</v>
          </cell>
        </row>
        <row r="3629">
          <cell r="E3629">
            <v>0.10999999999999988</v>
          </cell>
        </row>
        <row r="3630">
          <cell r="E3630">
            <v>0.10999999999999988</v>
          </cell>
        </row>
        <row r="3631">
          <cell r="E3631">
            <v>0.10999999999999988</v>
          </cell>
        </row>
        <row r="3632">
          <cell r="E3632">
            <v>0.14000000000000012</v>
          </cell>
        </row>
        <row r="3633">
          <cell r="E3633">
            <v>0.10999999999999988</v>
          </cell>
        </row>
        <row r="3634">
          <cell r="E3634">
            <v>8.0000000000000071E-2</v>
          </cell>
        </row>
        <row r="3635">
          <cell r="E3635">
            <v>0.14000000000000012</v>
          </cell>
        </row>
        <row r="3636">
          <cell r="E3636">
            <v>0.12000000000000011</v>
          </cell>
        </row>
        <row r="3637">
          <cell r="E3637">
            <v>0.12000000000000011</v>
          </cell>
        </row>
        <row r="3638">
          <cell r="E3638">
            <v>0.10999999999999988</v>
          </cell>
        </row>
        <row r="3639">
          <cell r="E3639">
            <v>0.10000000000000009</v>
          </cell>
        </row>
        <row r="3640">
          <cell r="E3640">
            <v>8.0000000000000071E-2</v>
          </cell>
        </row>
        <row r="3641">
          <cell r="E3641">
            <v>7.0000000000000284E-2</v>
          </cell>
        </row>
        <row r="3642">
          <cell r="E3642">
            <v>7.0000000000000284E-2</v>
          </cell>
        </row>
        <row r="3643">
          <cell r="E3643">
            <v>8.0000000000000071E-2</v>
          </cell>
        </row>
        <row r="3644">
          <cell r="E3644">
            <v>8.0000000000000071E-2</v>
          </cell>
        </row>
        <row r="3645">
          <cell r="E3645">
            <v>0.10999999999999988</v>
          </cell>
        </row>
        <row r="3646">
          <cell r="E3646">
            <v>0.12000000000000011</v>
          </cell>
        </row>
        <row r="3647">
          <cell r="E3647">
            <v>0.12000000000000011</v>
          </cell>
        </row>
        <row r="3648">
          <cell r="E3648">
            <v>0.10000000000000009</v>
          </cell>
        </row>
        <row r="3649">
          <cell r="E3649">
            <v>0.10999999999999988</v>
          </cell>
        </row>
        <row r="3650">
          <cell r="E3650">
            <v>0.12000000000000011</v>
          </cell>
        </row>
        <row r="3651">
          <cell r="E3651">
            <v>0.10999999999999988</v>
          </cell>
        </row>
        <row r="3652">
          <cell r="E3652">
            <v>0.10999999999999988</v>
          </cell>
        </row>
        <row r="3653">
          <cell r="E3653">
            <v>0.12000000000000011</v>
          </cell>
        </row>
        <row r="3654">
          <cell r="E3654">
            <v>0.12999999999999989</v>
          </cell>
        </row>
        <row r="3655">
          <cell r="E3655">
            <v>0.14000000000000012</v>
          </cell>
        </row>
        <row r="3656">
          <cell r="E3656">
            <v>0.12999999999999989</v>
          </cell>
        </row>
        <row r="3657">
          <cell r="E3657">
            <v>0.14000000000000012</v>
          </cell>
        </row>
        <row r="3658">
          <cell r="E3658">
            <v>0.14000000000000012</v>
          </cell>
        </row>
        <row r="3659">
          <cell r="E3659">
            <v>0.14999999999999991</v>
          </cell>
        </row>
        <row r="3660">
          <cell r="E3660">
            <v>0.16000000000000014</v>
          </cell>
        </row>
        <row r="3661">
          <cell r="E3661">
            <v>0.14000000000000012</v>
          </cell>
        </row>
        <row r="3662">
          <cell r="E3662">
            <v>0.14000000000000012</v>
          </cell>
        </row>
        <row r="3663">
          <cell r="E3663">
            <v>0.14999999999999991</v>
          </cell>
        </row>
        <row r="3664">
          <cell r="E3664">
            <v>0.14000000000000012</v>
          </cell>
        </row>
        <row r="3665">
          <cell r="E3665">
            <v>0.10999999999999988</v>
          </cell>
        </row>
        <row r="3666">
          <cell r="E3666">
            <v>0.12999999999999989</v>
          </cell>
        </row>
        <row r="3667">
          <cell r="E3667">
            <v>0.12999999999999989</v>
          </cell>
        </row>
        <row r="3668">
          <cell r="E3668">
            <v>0.12999999999999989</v>
          </cell>
        </row>
        <row r="3669">
          <cell r="E3669">
            <v>0.12999999999999989</v>
          </cell>
        </row>
        <row r="3670">
          <cell r="E3670">
            <v>0.12999999999999989</v>
          </cell>
        </row>
        <row r="3671">
          <cell r="E3671">
            <v>0.12000000000000011</v>
          </cell>
        </row>
        <row r="3672">
          <cell r="E3672">
            <v>0.10999999999999988</v>
          </cell>
        </row>
        <row r="3673">
          <cell r="E3673">
            <v>0.10999999999999988</v>
          </cell>
        </row>
        <row r="3674">
          <cell r="E3674">
            <v>0.12000000000000011</v>
          </cell>
        </row>
        <row r="3675">
          <cell r="E3675">
            <v>0.12000000000000011</v>
          </cell>
        </row>
        <row r="3676">
          <cell r="E3676">
            <v>0.10999999999999988</v>
          </cell>
        </row>
        <row r="3677">
          <cell r="E3677">
            <v>0.12000000000000011</v>
          </cell>
        </row>
        <row r="3678">
          <cell r="E3678">
            <v>0.12999999999999989</v>
          </cell>
        </row>
        <row r="3679">
          <cell r="E3679">
            <v>0.12999999999999989</v>
          </cell>
        </row>
        <row r="3680">
          <cell r="E3680">
            <v>0.14000000000000012</v>
          </cell>
        </row>
        <row r="3681">
          <cell r="E3681">
            <v>0.12999999999999989</v>
          </cell>
        </row>
        <row r="3682">
          <cell r="E3682">
            <v>0.12999999999999989</v>
          </cell>
        </row>
        <row r="3683">
          <cell r="E3683">
            <v>0.12000000000000011</v>
          </cell>
        </row>
        <row r="3684">
          <cell r="E3684">
            <v>0.12999999999999989</v>
          </cell>
        </row>
        <row r="3685">
          <cell r="E3685">
            <v>0.12000000000000011</v>
          </cell>
        </row>
        <row r="3686">
          <cell r="E3686">
            <v>0.12999999999999989</v>
          </cell>
        </row>
        <row r="3687">
          <cell r="E3687">
            <v>0.12000000000000011</v>
          </cell>
        </row>
        <row r="3688">
          <cell r="E3688">
            <v>0.14000000000000012</v>
          </cell>
        </row>
        <row r="3689">
          <cell r="E3689">
            <v>0.12000000000000011</v>
          </cell>
        </row>
        <row r="3690">
          <cell r="E3690">
            <v>0.16000000000000014</v>
          </cell>
        </row>
        <row r="3691">
          <cell r="E3691">
            <v>0.14000000000000012</v>
          </cell>
        </row>
        <row r="3692">
          <cell r="E3692">
            <v>0.14000000000000012</v>
          </cell>
        </row>
        <row r="3693">
          <cell r="E3693">
            <v>0.14000000000000012</v>
          </cell>
        </row>
        <row r="3694">
          <cell r="E3694">
            <v>0.12999999999999989</v>
          </cell>
        </row>
        <row r="3695">
          <cell r="E3695">
            <v>0.14000000000000012</v>
          </cell>
        </row>
        <row r="3696">
          <cell r="E3696">
            <v>0.12999999999999989</v>
          </cell>
        </row>
        <row r="3697">
          <cell r="E3697">
            <v>0.14000000000000012</v>
          </cell>
        </row>
        <row r="3698">
          <cell r="E3698">
            <v>0.14000000000000012</v>
          </cell>
        </row>
        <row r="3699">
          <cell r="E3699">
            <v>0.12999999999999989</v>
          </cell>
        </row>
        <row r="3700">
          <cell r="E3700">
            <v>0.12999999999999989</v>
          </cell>
        </row>
        <row r="3701">
          <cell r="E3701">
            <v>0.12000000000000011</v>
          </cell>
        </row>
        <row r="3702">
          <cell r="E3702">
            <v>0.10999999999999988</v>
          </cell>
        </row>
        <row r="3703">
          <cell r="E3703">
            <v>8.0000000000000071E-2</v>
          </cell>
        </row>
        <row r="3899">
          <cell r="E3899">
            <v>0</v>
          </cell>
        </row>
        <row r="3900">
          <cell r="E3900">
            <v>-9.9999999999997868E-3</v>
          </cell>
        </row>
        <row r="3901">
          <cell r="E3901">
            <v>-2.9999999999999805E-2</v>
          </cell>
        </row>
        <row r="3902">
          <cell r="E3902">
            <v>-4.9999999999999822E-2</v>
          </cell>
        </row>
        <row r="3903">
          <cell r="E3903">
            <v>-4.9999999999999822E-2</v>
          </cell>
        </row>
        <row r="3904">
          <cell r="E3904">
            <v>-2.0000000000000018E-2</v>
          </cell>
        </row>
        <row r="3905">
          <cell r="E3905">
            <v>-2.9999999999999805E-2</v>
          </cell>
        </row>
        <row r="3906">
          <cell r="E3906">
            <v>-2.0000000000000018E-2</v>
          </cell>
        </row>
        <row r="3907">
          <cell r="E3907">
            <v>-2.9999999999999805E-2</v>
          </cell>
        </row>
        <row r="3908">
          <cell r="E3908">
            <v>-2.9999999999999805E-2</v>
          </cell>
        </row>
        <row r="3909">
          <cell r="E3909">
            <v>-2.9999999999999805E-2</v>
          </cell>
        </row>
        <row r="3910">
          <cell r="E3910">
            <v>-6.0000000000000053E-2</v>
          </cell>
        </row>
        <row r="3911">
          <cell r="E3911">
            <v>-4.9999999999999822E-2</v>
          </cell>
        </row>
        <row r="3912">
          <cell r="E3912">
            <v>-4.9999999999999822E-2</v>
          </cell>
        </row>
        <row r="3913">
          <cell r="E3913">
            <v>-6.0000000000000053E-2</v>
          </cell>
        </row>
        <row r="3914">
          <cell r="E3914">
            <v>-6.999999999999984E-2</v>
          </cell>
        </row>
        <row r="3915">
          <cell r="E3915">
            <v>-4.9999999999999822E-2</v>
          </cell>
        </row>
        <row r="3916">
          <cell r="E3916">
            <v>-6.0000000000000053E-2</v>
          </cell>
        </row>
        <row r="3917">
          <cell r="E3917">
            <v>-6.0000000000000053E-2</v>
          </cell>
        </row>
        <row r="3918">
          <cell r="E3918">
            <v>-4.9999999999999822E-2</v>
          </cell>
        </row>
        <row r="3919">
          <cell r="E3919">
            <v>-6.999999999999984E-2</v>
          </cell>
        </row>
        <row r="3920">
          <cell r="E3920">
            <v>-6.0000000000000053E-2</v>
          </cell>
        </row>
        <row r="3921">
          <cell r="E3921">
            <v>-6.0000000000000053E-2</v>
          </cell>
        </row>
        <row r="3922">
          <cell r="E3922">
            <v>-2.9999999999999805E-2</v>
          </cell>
        </row>
        <row r="3923">
          <cell r="E3923">
            <v>-6.0000000000000053E-2</v>
          </cell>
        </row>
        <row r="3924">
          <cell r="E3924">
            <v>-6.0000000000000053E-2</v>
          </cell>
        </row>
        <row r="3925">
          <cell r="E3925">
            <v>-6.999999999999984E-2</v>
          </cell>
        </row>
        <row r="3926">
          <cell r="E3926">
            <v>-6.0000000000000053E-2</v>
          </cell>
        </row>
        <row r="3927">
          <cell r="E3927">
            <v>-8.0000000000000071E-2</v>
          </cell>
        </row>
        <row r="3928">
          <cell r="E3928">
            <v>-8.0000000000000071E-2</v>
          </cell>
        </row>
        <row r="3929">
          <cell r="E3929">
            <v>-8.0000000000000071E-2</v>
          </cell>
        </row>
        <row r="3930">
          <cell r="E3930">
            <v>-6.999999999999984E-2</v>
          </cell>
        </row>
        <row r="3931">
          <cell r="E3931">
            <v>-6.999999999999984E-2</v>
          </cell>
        </row>
        <row r="3932">
          <cell r="E3932">
            <v>-6.999999999999984E-2</v>
          </cell>
        </row>
        <row r="3933">
          <cell r="E3933">
            <v>-6.999999999999984E-2</v>
          </cell>
        </row>
        <row r="3934">
          <cell r="E3934">
            <v>-4.9999999999999822E-2</v>
          </cell>
        </row>
        <row r="3935">
          <cell r="E3935">
            <v>-2.9999999999999805E-2</v>
          </cell>
        </row>
        <row r="3936">
          <cell r="E3936">
            <v>-6.999999999999984E-2</v>
          </cell>
        </row>
        <row r="3937">
          <cell r="E3937">
            <v>-8.0000000000000071E-2</v>
          </cell>
        </row>
        <row r="3938">
          <cell r="E3938">
            <v>-8.0000000000000071E-2</v>
          </cell>
        </row>
        <row r="3939">
          <cell r="E3939">
            <v>-6.0000000000000053E-2</v>
          </cell>
        </row>
        <row r="3940">
          <cell r="E3940">
            <v>-8.9999999999999858E-2</v>
          </cell>
        </row>
        <row r="3941">
          <cell r="E3941">
            <v>-8.0000000000000071E-2</v>
          </cell>
        </row>
        <row r="3942">
          <cell r="E3942">
            <v>-8.0000000000000071E-2</v>
          </cell>
        </row>
        <row r="3943">
          <cell r="E3943">
            <v>-8.0000000000000071E-2</v>
          </cell>
        </row>
        <row r="3944">
          <cell r="E3944">
            <v>-8.0000000000000071E-2</v>
          </cell>
        </row>
        <row r="3945">
          <cell r="E3945">
            <v>-8.9999999999999858E-2</v>
          </cell>
        </row>
        <row r="3946">
          <cell r="E3946">
            <v>-6.999999999999984E-2</v>
          </cell>
        </row>
        <row r="3947">
          <cell r="E3947">
            <v>-8.0000000000000071E-2</v>
          </cell>
        </row>
        <row r="3948">
          <cell r="E3948">
            <v>-6.999999999999984E-2</v>
          </cell>
        </row>
        <row r="3949">
          <cell r="E3949">
            <v>-6.999999999999984E-2</v>
          </cell>
        </row>
        <row r="3950">
          <cell r="E3950">
            <v>-6.0000000000000053E-2</v>
          </cell>
        </row>
        <row r="3951">
          <cell r="E3951">
            <v>-6.0000000000000053E-2</v>
          </cell>
        </row>
        <row r="3952">
          <cell r="E3952">
            <v>-8.0000000000000071E-2</v>
          </cell>
        </row>
        <row r="3953">
          <cell r="E3953">
            <v>-4.9999999999999822E-2</v>
          </cell>
        </row>
        <row r="3954">
          <cell r="E3954">
            <v>-2.9999999999999805E-2</v>
          </cell>
        </row>
        <row r="3955">
          <cell r="E3955">
            <v>-6.0000000000000053E-2</v>
          </cell>
        </row>
        <row r="3956">
          <cell r="E3956">
            <v>-2.9999999999999805E-2</v>
          </cell>
        </row>
        <row r="3957">
          <cell r="E3957">
            <v>-2.9999999999999805E-2</v>
          </cell>
        </row>
        <row r="3958">
          <cell r="E3958">
            <v>-2.9999999999999805E-2</v>
          </cell>
        </row>
        <row r="3959">
          <cell r="E3959">
            <v>-2.0000000000000018E-2</v>
          </cell>
        </row>
        <row r="3960">
          <cell r="E3960">
            <v>-2.0000000000000018E-2</v>
          </cell>
        </row>
        <row r="3961">
          <cell r="E3961">
            <v>-2.9999999999999805E-2</v>
          </cell>
        </row>
        <row r="3962">
          <cell r="E3962">
            <v>-2.0000000000000018E-2</v>
          </cell>
        </row>
        <row r="3963">
          <cell r="E3963">
            <v>-9.9999999999997868E-3</v>
          </cell>
        </row>
        <row r="3964">
          <cell r="E3964">
            <v>-6.0000000000000053E-2</v>
          </cell>
        </row>
        <row r="3965">
          <cell r="E3965">
            <v>-4.9999999999999822E-2</v>
          </cell>
        </row>
        <row r="3966">
          <cell r="E3966">
            <v>-9.9999999999997868E-3</v>
          </cell>
        </row>
        <row r="3967">
          <cell r="E3967">
            <v>-2.0000000000000018E-2</v>
          </cell>
        </row>
        <row r="3968">
          <cell r="E3968">
            <v>-6.0000000000000053E-2</v>
          </cell>
        </row>
        <row r="3969">
          <cell r="E3969">
            <v>-6.0000000000000053E-2</v>
          </cell>
        </row>
        <row r="3970">
          <cell r="E3970">
            <v>-2.9999999999999805E-2</v>
          </cell>
        </row>
        <row r="3971">
          <cell r="E3971">
            <v>-2.9999999999999805E-2</v>
          </cell>
        </row>
        <row r="3972">
          <cell r="E3972">
            <v>-4.9999999999999822E-2</v>
          </cell>
        </row>
        <row r="3973">
          <cell r="E3973">
            <v>-4.9999999999999822E-2</v>
          </cell>
        </row>
        <row r="3974">
          <cell r="E3974">
            <v>-2.9999999999999805E-2</v>
          </cell>
        </row>
        <row r="3975">
          <cell r="E3975">
            <v>-6.0000000000000053E-2</v>
          </cell>
        </row>
        <row r="3976">
          <cell r="E3976">
            <v>-6.0000000000000053E-2</v>
          </cell>
        </row>
        <row r="3977">
          <cell r="E3977">
            <v>-6.0000000000000053E-2</v>
          </cell>
        </row>
        <row r="3978">
          <cell r="E3978">
            <v>-6.0000000000000053E-2</v>
          </cell>
        </row>
        <row r="3979">
          <cell r="E3979">
            <v>-4.9999999999999822E-2</v>
          </cell>
        </row>
        <row r="3980">
          <cell r="E3980">
            <v>-2.9999999999999805E-2</v>
          </cell>
        </row>
        <row r="3981">
          <cell r="E3981">
            <v>-4.9999999999999822E-2</v>
          </cell>
        </row>
        <row r="3982">
          <cell r="E3982">
            <v>-2.9999999999999805E-2</v>
          </cell>
        </row>
        <row r="3983">
          <cell r="E3983">
            <v>-2.9999999999999805E-2</v>
          </cell>
        </row>
        <row r="3984">
          <cell r="E3984">
            <v>-2.9999999999999805E-2</v>
          </cell>
        </row>
        <row r="3985">
          <cell r="E3985">
            <v>-2.9999999999999805E-2</v>
          </cell>
        </row>
        <row r="3986">
          <cell r="E3986">
            <v>-2.9999999999999805E-2</v>
          </cell>
        </row>
        <row r="3987">
          <cell r="E3987">
            <v>-6.0000000000000053E-2</v>
          </cell>
        </row>
        <row r="3988">
          <cell r="E3988">
            <v>-6.0000000000000053E-2</v>
          </cell>
        </row>
        <row r="3989">
          <cell r="E3989">
            <v>-6.0000000000000053E-2</v>
          </cell>
        </row>
        <row r="3990">
          <cell r="E3990">
            <v>-6.0000000000000053E-2</v>
          </cell>
        </row>
        <row r="3991">
          <cell r="E3991">
            <v>-6.0000000000000053E-2</v>
          </cell>
        </row>
        <row r="3992">
          <cell r="E3992">
            <v>-2.9999999999999805E-2</v>
          </cell>
        </row>
        <row r="3993">
          <cell r="E3993">
            <v>-2.9999999999999805E-2</v>
          </cell>
        </row>
        <row r="3994">
          <cell r="E3994">
            <v>-2.0000000000000018E-2</v>
          </cell>
        </row>
        <row r="3995">
          <cell r="E3995">
            <v>-2.9999999999999805E-2</v>
          </cell>
        </row>
        <row r="3996">
          <cell r="E3996">
            <v>-2.9999999999999805E-2</v>
          </cell>
        </row>
        <row r="3997">
          <cell r="E3997">
            <v>-2.0000000000000018E-2</v>
          </cell>
        </row>
        <row r="3998">
          <cell r="E3998">
            <v>-2.0000000000000018E-2</v>
          </cell>
        </row>
        <row r="3999">
          <cell r="E3999">
            <v>-9.9999999999997868E-3</v>
          </cell>
        </row>
        <row r="4000">
          <cell r="E4000">
            <v>-9.9999999999997868E-3</v>
          </cell>
        </row>
        <row r="4001">
          <cell r="E4001">
            <v>-2.9999999999999805E-2</v>
          </cell>
        </row>
        <row r="4002">
          <cell r="E4002">
            <v>-2.9999999999999805E-2</v>
          </cell>
        </row>
        <row r="4003">
          <cell r="E4003">
            <v>-9.9999999999997868E-3</v>
          </cell>
        </row>
        <row r="4004">
          <cell r="E4004">
            <v>-2.9999999999999805E-2</v>
          </cell>
        </row>
        <row r="4005">
          <cell r="E4005">
            <v>-4.9999999999999822E-2</v>
          </cell>
        </row>
        <row r="4006">
          <cell r="E4006">
            <v>-4.9999999999999822E-2</v>
          </cell>
        </row>
        <row r="4007">
          <cell r="E4007">
            <v>-6.0000000000000053E-2</v>
          </cell>
        </row>
        <row r="4008">
          <cell r="E4008">
            <v>-6.999999999999984E-2</v>
          </cell>
        </row>
        <row r="4009">
          <cell r="E4009">
            <v>-6.999999999999984E-2</v>
          </cell>
        </row>
        <row r="4010">
          <cell r="E4010">
            <v>-6.0000000000000053E-2</v>
          </cell>
        </row>
        <row r="4011">
          <cell r="E4011">
            <v>-6.0000000000000053E-2</v>
          </cell>
        </row>
        <row r="4012">
          <cell r="E4012">
            <v>-6.0000000000000053E-2</v>
          </cell>
        </row>
        <row r="4013">
          <cell r="E4013">
            <v>-4.9999999999999822E-2</v>
          </cell>
        </row>
        <row r="4014">
          <cell r="E4014">
            <v>-4.9999999999999822E-2</v>
          </cell>
        </row>
        <row r="4015">
          <cell r="E4015">
            <v>-6.0000000000000053E-2</v>
          </cell>
        </row>
        <row r="4016">
          <cell r="E4016">
            <v>-4.9999999999999822E-2</v>
          </cell>
        </row>
        <row r="4017">
          <cell r="E4017">
            <v>-4.9999999999999822E-2</v>
          </cell>
        </row>
        <row r="4018">
          <cell r="E4018">
            <v>-8.0000000000000071E-2</v>
          </cell>
        </row>
        <row r="4019">
          <cell r="E4019">
            <v>-6.0000000000000053E-2</v>
          </cell>
        </row>
        <row r="4020">
          <cell r="E4020">
            <v>-6.999999999999984E-2</v>
          </cell>
        </row>
        <row r="4021">
          <cell r="E4021">
            <v>-6.999999999999984E-2</v>
          </cell>
        </row>
        <row r="4022">
          <cell r="E4022">
            <v>-6.0000000000000053E-2</v>
          </cell>
        </row>
        <row r="4023">
          <cell r="E4023">
            <v>-4.9999999999999822E-2</v>
          </cell>
        </row>
        <row r="4024">
          <cell r="E4024">
            <v>-4.9999999999999822E-2</v>
          </cell>
        </row>
        <row r="4025">
          <cell r="E4025">
            <v>-2.9999999999999805E-2</v>
          </cell>
        </row>
        <row r="4026">
          <cell r="E4026">
            <v>-4.9999999999999822E-2</v>
          </cell>
        </row>
        <row r="4027">
          <cell r="E4027">
            <v>-6.0000000000000053E-2</v>
          </cell>
        </row>
        <row r="4028">
          <cell r="E4028">
            <v>-6.0000000000000053E-2</v>
          </cell>
        </row>
        <row r="4029">
          <cell r="E4029">
            <v>-6.0000000000000053E-2</v>
          </cell>
        </row>
        <row r="4030">
          <cell r="E4030">
            <v>-6.0000000000000053E-2</v>
          </cell>
        </row>
        <row r="4031">
          <cell r="E4031">
            <v>-6.999999999999984E-2</v>
          </cell>
        </row>
        <row r="4032">
          <cell r="E4032">
            <v>-6.0000000000000053E-2</v>
          </cell>
        </row>
        <row r="4033">
          <cell r="E4033">
            <v>-4.9999999999999822E-2</v>
          </cell>
        </row>
        <row r="4034">
          <cell r="E4034">
            <v>-4.9999999999999822E-2</v>
          </cell>
        </row>
        <row r="4035">
          <cell r="E4035">
            <v>-6.0000000000000053E-2</v>
          </cell>
        </row>
        <row r="4036">
          <cell r="E4036">
            <v>-6.999999999999984E-2</v>
          </cell>
        </row>
        <row r="4037">
          <cell r="E4037">
            <v>-6.0000000000000053E-2</v>
          </cell>
        </row>
        <row r="4038">
          <cell r="E4038">
            <v>-4.9999999999999822E-2</v>
          </cell>
        </row>
        <row r="4039">
          <cell r="E4039">
            <v>-4.9999999999999822E-2</v>
          </cell>
        </row>
        <row r="4040">
          <cell r="E4040">
            <v>-6.0000000000000053E-2</v>
          </cell>
        </row>
        <row r="4041">
          <cell r="E4041">
            <v>-6.0000000000000053E-2</v>
          </cell>
        </row>
        <row r="4042">
          <cell r="E4042">
            <v>-6.0000000000000053E-2</v>
          </cell>
        </row>
        <row r="4043">
          <cell r="E4043">
            <v>-4.9999999999999822E-2</v>
          </cell>
        </row>
        <row r="4044">
          <cell r="E4044">
            <v>-4.9999999999999822E-2</v>
          </cell>
        </row>
        <row r="4045">
          <cell r="E4045">
            <v>-6.0000000000000053E-2</v>
          </cell>
        </row>
        <row r="4046">
          <cell r="E4046">
            <v>-4.9999999999999822E-2</v>
          </cell>
        </row>
        <row r="4047">
          <cell r="E4047">
            <v>-6.0000000000000053E-2</v>
          </cell>
        </row>
        <row r="4048">
          <cell r="E4048">
            <v>-4.9999999999999822E-2</v>
          </cell>
        </row>
        <row r="4049">
          <cell r="E4049">
            <v>-6.0000000000000053E-2</v>
          </cell>
        </row>
        <row r="4050">
          <cell r="E4050">
            <v>-2.9999999999999805E-2</v>
          </cell>
        </row>
        <row r="4051">
          <cell r="E4051">
            <v>-4.9999999999999822E-2</v>
          </cell>
        </row>
        <row r="4052">
          <cell r="E4052">
            <v>-2.0000000000000018E-2</v>
          </cell>
        </row>
        <row r="4053">
          <cell r="E4053">
            <v>-2.9999999999999805E-2</v>
          </cell>
        </row>
        <row r="4054">
          <cell r="E4054">
            <v>-2.9999999999999805E-2</v>
          </cell>
        </row>
        <row r="4055">
          <cell r="E4055">
            <v>-2.9999999999999805E-2</v>
          </cell>
        </row>
        <row r="4056">
          <cell r="E4056">
            <v>-2.9999999999999805E-2</v>
          </cell>
        </row>
        <row r="4057">
          <cell r="E4057">
            <v>-2.0000000000000018E-2</v>
          </cell>
        </row>
        <row r="4058">
          <cell r="E4058">
            <v>-2.0000000000000018E-2</v>
          </cell>
        </row>
        <row r="4059">
          <cell r="E4059">
            <v>-9.9999999999997868E-3</v>
          </cell>
        </row>
        <row r="4060">
          <cell r="E4060">
            <v>-2.0000000000000018E-2</v>
          </cell>
        </row>
        <row r="4061">
          <cell r="E4061">
            <v>-9.9999999999997868E-3</v>
          </cell>
        </row>
        <row r="4062">
          <cell r="E4062">
            <v>-2.0000000000000018E-2</v>
          </cell>
        </row>
        <row r="4063">
          <cell r="E4063">
            <v>-2.0000000000000018E-2</v>
          </cell>
        </row>
        <row r="4064">
          <cell r="E4064">
            <v>-9.9999999999997868E-3</v>
          </cell>
        </row>
        <row r="4065">
          <cell r="E4065">
            <v>-2.0000000000000018E-2</v>
          </cell>
        </row>
        <row r="4066">
          <cell r="E4066">
            <v>0</v>
          </cell>
        </row>
        <row r="4067">
          <cell r="E4067">
            <v>-9.9999999999997868E-3</v>
          </cell>
        </row>
        <row r="4068">
          <cell r="E4068">
            <v>-2.9999999999999805E-2</v>
          </cell>
        </row>
        <row r="4069">
          <cell r="E4069">
            <v>0</v>
          </cell>
        </row>
        <row r="4070">
          <cell r="E4070">
            <v>0</v>
          </cell>
        </row>
        <row r="4071">
          <cell r="E4071">
            <v>2.0000000000000018E-2</v>
          </cell>
        </row>
        <row r="4072">
          <cell r="E4072">
            <v>3.0000000000000249E-2</v>
          </cell>
        </row>
        <row r="4073">
          <cell r="E4073">
            <v>5.0000000000000266E-2</v>
          </cell>
        </row>
        <row r="4074">
          <cell r="E4074">
            <v>6.0000000000000053E-2</v>
          </cell>
        </row>
        <row r="4075">
          <cell r="E4075">
            <v>6.0000000000000053E-2</v>
          </cell>
        </row>
        <row r="4076">
          <cell r="E4076">
            <v>6.0000000000000053E-2</v>
          </cell>
        </row>
        <row r="4077">
          <cell r="E4077">
            <v>6.0000000000000053E-2</v>
          </cell>
        </row>
        <row r="4078">
          <cell r="E4078">
            <v>7.0000000000000284E-2</v>
          </cell>
        </row>
        <row r="4079">
          <cell r="E4079">
            <v>8.0000000000000071E-2</v>
          </cell>
        </row>
        <row r="4080">
          <cell r="E4080">
            <v>8.0000000000000071E-2</v>
          </cell>
        </row>
        <row r="4081">
          <cell r="E4081">
            <v>5.0000000000000266E-2</v>
          </cell>
        </row>
        <row r="4082">
          <cell r="E4082">
            <v>7.0000000000000284E-2</v>
          </cell>
        </row>
        <row r="4083">
          <cell r="E4083">
            <v>0.10000000000000009</v>
          </cell>
        </row>
        <row r="4084">
          <cell r="E4084">
            <v>0.10000000000000009</v>
          </cell>
        </row>
        <row r="4085">
          <cell r="E4085">
            <v>8.0000000000000071E-2</v>
          </cell>
        </row>
        <row r="4086">
          <cell r="E4086">
            <v>8.0000000000000071E-2</v>
          </cell>
        </row>
        <row r="4087">
          <cell r="E4087">
            <v>0.10999999999999988</v>
          </cell>
        </row>
        <row r="4088">
          <cell r="E4088">
            <v>0.10000000000000009</v>
          </cell>
        </row>
        <row r="4089">
          <cell r="E4089">
            <v>0.10000000000000009</v>
          </cell>
        </row>
        <row r="4090">
          <cell r="E4090">
            <v>8.0000000000000071E-2</v>
          </cell>
        </row>
        <row r="4091">
          <cell r="E4091">
            <v>0.10999999999999988</v>
          </cell>
        </row>
        <row r="4092">
          <cell r="E4092">
            <v>0.10999999999999988</v>
          </cell>
        </row>
        <row r="4093">
          <cell r="E4093">
            <v>0.10000000000000009</v>
          </cell>
        </row>
        <row r="4094">
          <cell r="E4094">
            <v>0.10999999999999988</v>
          </cell>
        </row>
        <row r="4095">
          <cell r="E4095">
            <v>0.10999999999999988</v>
          </cell>
        </row>
        <row r="4096">
          <cell r="E4096">
            <v>0.10999999999999988</v>
          </cell>
        </row>
        <row r="4097">
          <cell r="E4097">
            <v>0.12000000000000011</v>
          </cell>
        </row>
        <row r="4098">
          <cell r="E4098">
            <v>8.0000000000000071E-2</v>
          </cell>
        </row>
        <row r="4099">
          <cell r="E4099">
            <v>0.10000000000000009</v>
          </cell>
        </row>
        <row r="4100">
          <cell r="E4100">
            <v>8.0000000000000071E-2</v>
          </cell>
        </row>
        <row r="4101">
          <cell r="E4101">
            <v>6.0000000000000053E-2</v>
          </cell>
        </row>
        <row r="4102">
          <cell r="E4102">
            <v>6.0000000000000053E-2</v>
          </cell>
        </row>
        <row r="4103">
          <cell r="E4103">
            <v>8.0000000000000071E-2</v>
          </cell>
        </row>
        <row r="4104">
          <cell r="E4104">
            <v>6.0000000000000053E-2</v>
          </cell>
        </row>
        <row r="4105">
          <cell r="E4105">
            <v>8.0000000000000071E-2</v>
          </cell>
        </row>
        <row r="4106">
          <cell r="E4106">
            <v>8.0000000000000071E-2</v>
          </cell>
        </row>
        <row r="4107">
          <cell r="E4107">
            <v>0.10999999999999988</v>
          </cell>
        </row>
        <row r="4108">
          <cell r="E4108">
            <v>0.12000000000000011</v>
          </cell>
        </row>
        <row r="4109">
          <cell r="E4109">
            <v>0.14000000000000012</v>
          </cell>
        </row>
        <row r="4110">
          <cell r="E4110">
            <v>0.12000000000000011</v>
          </cell>
        </row>
        <row r="4111">
          <cell r="E4111">
            <v>0.14999999999999991</v>
          </cell>
        </row>
        <row r="4112">
          <cell r="E4112">
            <v>0.12999999999999989</v>
          </cell>
        </row>
        <row r="4113">
          <cell r="E4113">
            <v>0.14000000000000012</v>
          </cell>
        </row>
        <row r="4114">
          <cell r="E4114">
            <v>0.14000000000000012</v>
          </cell>
        </row>
        <row r="4115">
          <cell r="E4115">
            <v>0.14999999999999991</v>
          </cell>
        </row>
        <row r="4116">
          <cell r="E4116">
            <v>0.14000000000000012</v>
          </cell>
        </row>
        <row r="4117">
          <cell r="E4117">
            <v>0.14000000000000012</v>
          </cell>
        </row>
        <row r="4118">
          <cell r="E4118">
            <v>0.14000000000000012</v>
          </cell>
        </row>
        <row r="4119">
          <cell r="E4119">
            <v>0.14000000000000012</v>
          </cell>
        </row>
        <row r="4120">
          <cell r="E4120">
            <v>0.10000000000000009</v>
          </cell>
        </row>
        <row r="4121">
          <cell r="E4121">
            <v>6.0000000000000053E-2</v>
          </cell>
        </row>
        <row r="4122">
          <cell r="E4122">
            <v>8.0000000000000071E-2</v>
          </cell>
        </row>
        <row r="4123">
          <cell r="E4123">
            <v>7.0000000000000284E-2</v>
          </cell>
        </row>
        <row r="4124">
          <cell r="E4124">
            <v>0.12999999999999989</v>
          </cell>
        </row>
        <row r="4125">
          <cell r="E4125">
            <v>8.0000000000000071E-2</v>
          </cell>
        </row>
        <row r="4126">
          <cell r="E4126">
            <v>0.12000000000000011</v>
          </cell>
        </row>
        <row r="4127">
          <cell r="E4127">
            <v>0.12000000000000011</v>
          </cell>
        </row>
        <row r="4128">
          <cell r="E4128">
            <v>0.12000000000000011</v>
          </cell>
        </row>
        <row r="4129">
          <cell r="E4129">
            <v>0.12999999999999989</v>
          </cell>
        </row>
        <row r="4130">
          <cell r="E4130">
            <v>0.12999999999999989</v>
          </cell>
        </row>
        <row r="4131">
          <cell r="E4131">
            <v>0.14000000000000012</v>
          </cell>
        </row>
        <row r="4132">
          <cell r="E4132">
            <v>3.0000000000000249E-2</v>
          </cell>
        </row>
        <row r="4133">
          <cell r="E4133">
            <v>0.12000000000000011</v>
          </cell>
        </row>
        <row r="4134">
          <cell r="E4134">
            <v>0.12000000000000011</v>
          </cell>
        </row>
        <row r="4135">
          <cell r="E4135">
            <v>0.12000000000000011</v>
          </cell>
        </row>
        <row r="4136">
          <cell r="E4136">
            <v>0.14999999999999991</v>
          </cell>
        </row>
        <row r="4137">
          <cell r="E4137">
            <v>0.18999999999999995</v>
          </cell>
        </row>
        <row r="4138">
          <cell r="E4138">
            <v>0.14999999999999991</v>
          </cell>
        </row>
        <row r="4139">
          <cell r="E4139">
            <v>0.12000000000000011</v>
          </cell>
        </row>
        <row r="4140">
          <cell r="E4140">
            <v>0.10999999999999988</v>
          </cell>
        </row>
        <row r="4141">
          <cell r="E4141">
            <v>8.0000000000000071E-2</v>
          </cell>
        </row>
        <row r="4142">
          <cell r="E4142">
            <v>8.0000000000000071E-2</v>
          </cell>
        </row>
        <row r="4143">
          <cell r="E4143">
            <v>7.0000000000000284E-2</v>
          </cell>
        </row>
        <row r="4144">
          <cell r="E4144">
            <v>7.0000000000000284E-2</v>
          </cell>
        </row>
        <row r="4145">
          <cell r="E4145">
            <v>6.0000000000000053E-2</v>
          </cell>
        </row>
        <row r="4146">
          <cell r="E4146">
            <v>8.0000000000000071E-2</v>
          </cell>
        </row>
        <row r="4147">
          <cell r="E4147">
            <v>5.0000000000000266E-2</v>
          </cell>
        </row>
        <row r="4148">
          <cell r="E4148">
            <v>8.0000000000000071E-2</v>
          </cell>
        </row>
        <row r="4149">
          <cell r="E4149">
            <v>3.0000000000000249E-2</v>
          </cell>
        </row>
        <row r="4150">
          <cell r="E4150">
            <v>5.0000000000000266E-2</v>
          </cell>
        </row>
        <row r="4151">
          <cell r="E4151">
            <v>4.0000000000000036E-2</v>
          </cell>
        </row>
        <row r="4152">
          <cell r="E4152">
            <v>4.0000000000000036E-2</v>
          </cell>
        </row>
        <row r="4153">
          <cell r="E4153">
            <v>6.0000000000000053E-2</v>
          </cell>
        </row>
        <row r="4154">
          <cell r="E4154">
            <v>3.0000000000000249E-2</v>
          </cell>
        </row>
        <row r="4155">
          <cell r="E4155">
            <v>5.0000000000000266E-2</v>
          </cell>
        </row>
        <row r="4156">
          <cell r="E4156">
            <v>8.0000000000000071E-2</v>
          </cell>
        </row>
        <row r="4157">
          <cell r="E4157">
            <v>5.0000000000000266E-2</v>
          </cell>
        </row>
        <row r="4158">
          <cell r="E4158">
            <v>0.20000000000000018</v>
          </cell>
        </row>
        <row r="4159">
          <cell r="E4159">
            <v>7.0000000000000284E-2</v>
          </cell>
        </row>
        <row r="4160">
          <cell r="E4160">
            <v>5.0000000000000266E-2</v>
          </cell>
        </row>
        <row r="4161">
          <cell r="E4161">
            <v>5.0000000000000266E-2</v>
          </cell>
        </row>
        <row r="4162">
          <cell r="E4162">
            <v>4.0000000000000036E-2</v>
          </cell>
        </row>
        <row r="4163">
          <cell r="E4163">
            <v>5.0000000000000266E-2</v>
          </cell>
        </row>
        <row r="4164">
          <cell r="E4164">
            <v>8.0000000000000071E-2</v>
          </cell>
        </row>
        <row r="4165">
          <cell r="E4165">
            <v>1.0000000000000231E-2</v>
          </cell>
        </row>
        <row r="4166">
          <cell r="E4166">
            <v>2.0000000000000018E-2</v>
          </cell>
        </row>
        <row r="4167">
          <cell r="E4167">
            <v>7.0000000000000284E-2</v>
          </cell>
        </row>
        <row r="4168">
          <cell r="E4168">
            <v>2.0000000000000018E-2</v>
          </cell>
        </row>
        <row r="4169">
          <cell r="E4169">
            <v>4.0000000000000036E-2</v>
          </cell>
        </row>
        <row r="4170">
          <cell r="E4170">
            <v>4.0000000000000036E-2</v>
          </cell>
        </row>
        <row r="4171">
          <cell r="E4171">
            <v>4.0000000000000036E-2</v>
          </cell>
        </row>
        <row r="4172">
          <cell r="E4172">
            <v>3.0000000000000249E-2</v>
          </cell>
        </row>
        <row r="4173">
          <cell r="E4173">
            <v>4.0000000000000036E-2</v>
          </cell>
        </row>
        <row r="4174">
          <cell r="E4174">
            <v>5.0000000000000266E-2</v>
          </cell>
        </row>
        <row r="4175">
          <cell r="E4175">
            <v>4.0000000000000036E-2</v>
          </cell>
        </row>
        <row r="4176">
          <cell r="E4176">
            <v>4.0000000000000036E-2</v>
          </cell>
        </row>
        <row r="4177">
          <cell r="E4177">
            <v>3.0000000000000249E-2</v>
          </cell>
        </row>
        <row r="4178">
          <cell r="E4178">
            <v>5.0000000000000266E-2</v>
          </cell>
        </row>
        <row r="4179">
          <cell r="E4179">
            <v>5.0000000000000266E-2</v>
          </cell>
        </row>
        <row r="4180">
          <cell r="E4180">
            <v>6.0000000000000053E-2</v>
          </cell>
        </row>
        <row r="4181">
          <cell r="E4181">
            <v>5.0000000000000266E-2</v>
          </cell>
        </row>
        <row r="4182">
          <cell r="E4182">
            <v>5.0000000000000266E-2</v>
          </cell>
        </row>
        <row r="4183">
          <cell r="E4183">
            <v>4.0000000000000036E-2</v>
          </cell>
        </row>
        <row r="4184">
          <cell r="E4184">
            <v>5.0000000000000266E-2</v>
          </cell>
        </row>
        <row r="4185">
          <cell r="E4185">
            <v>6.0000000000000053E-2</v>
          </cell>
        </row>
        <row r="4186">
          <cell r="E4186">
            <v>4.0000000000000036E-2</v>
          </cell>
        </row>
        <row r="4187">
          <cell r="E4187">
            <v>5.0000000000000266E-2</v>
          </cell>
        </row>
        <row r="4188">
          <cell r="E4188">
            <v>4.0000000000000036E-2</v>
          </cell>
        </row>
        <row r="4189">
          <cell r="E4189">
            <v>4.0000000000000036E-2</v>
          </cell>
        </row>
        <row r="4190">
          <cell r="E4190">
            <v>3.0000000000000249E-2</v>
          </cell>
        </row>
        <row r="4191">
          <cell r="E4191">
            <v>2.0000000000000018E-2</v>
          </cell>
        </row>
        <row r="4192">
          <cell r="E4192">
            <v>5.0000000000000266E-2</v>
          </cell>
        </row>
        <row r="4193">
          <cell r="E4193">
            <v>1.0000000000000231E-2</v>
          </cell>
        </row>
        <row r="4194">
          <cell r="E4194">
            <v>5.0000000000000266E-2</v>
          </cell>
        </row>
        <row r="4195">
          <cell r="E4195">
            <v>2.0000000000000018E-2</v>
          </cell>
        </row>
        <row r="4196">
          <cell r="E4196">
            <v>4.0000000000000036E-2</v>
          </cell>
        </row>
        <row r="4197">
          <cell r="E4197">
            <v>5.0000000000000266E-2</v>
          </cell>
        </row>
        <row r="4198">
          <cell r="E4198">
            <v>4.0000000000000036E-2</v>
          </cell>
        </row>
        <row r="4199">
          <cell r="E4199">
            <v>3.0000000000000249E-2</v>
          </cell>
        </row>
        <row r="4200">
          <cell r="E4200">
            <v>2.0000000000000018E-2</v>
          </cell>
        </row>
        <row r="4201">
          <cell r="E4201">
            <v>1.0000000000000231E-2</v>
          </cell>
        </row>
        <row r="4202">
          <cell r="E4202">
            <v>2.0000000000000018E-2</v>
          </cell>
        </row>
        <row r="4203">
          <cell r="E4203">
            <v>1.0000000000000231E-2</v>
          </cell>
        </row>
        <row r="4204">
          <cell r="E4204">
            <v>1.0000000000000231E-2</v>
          </cell>
        </row>
        <row r="4205">
          <cell r="E4205">
            <v>2.0000000000000018E-2</v>
          </cell>
        </row>
        <row r="4206">
          <cell r="E4206">
            <v>3.0000000000000249E-2</v>
          </cell>
        </row>
        <row r="4207">
          <cell r="E4207">
            <v>3.0000000000000249E-2</v>
          </cell>
        </row>
        <row r="4208">
          <cell r="E4208">
            <v>3.0000000000000249E-2</v>
          </cell>
        </row>
        <row r="4209">
          <cell r="E4209">
            <v>2.0000000000000018E-2</v>
          </cell>
        </row>
        <row r="4210">
          <cell r="E4210">
            <v>2.0000000000000018E-2</v>
          </cell>
        </row>
        <row r="4211">
          <cell r="E4211">
            <v>2.0000000000000018E-2</v>
          </cell>
        </row>
        <row r="4212">
          <cell r="E4212">
            <v>2.0000000000000018E-2</v>
          </cell>
        </row>
        <row r="4213">
          <cell r="E4213">
            <v>1.0000000000000231E-2</v>
          </cell>
        </row>
        <row r="4214">
          <cell r="E4214">
            <v>2.0000000000000018E-2</v>
          </cell>
        </row>
        <row r="4215">
          <cell r="E4215">
            <v>5.0000000000000266E-2</v>
          </cell>
        </row>
        <row r="4216">
          <cell r="E4216">
            <v>2.0000000000000018E-2</v>
          </cell>
        </row>
        <row r="4217">
          <cell r="E4217">
            <v>1.0000000000000231E-2</v>
          </cell>
        </row>
        <row r="4218">
          <cell r="E4218">
            <v>0</v>
          </cell>
        </row>
        <row r="4219">
          <cell r="E4219">
            <v>0</v>
          </cell>
        </row>
        <row r="4220">
          <cell r="E4220">
            <v>2.0000000000000018E-2</v>
          </cell>
        </row>
        <row r="4221">
          <cell r="E4221">
            <v>1.0000000000000231E-2</v>
          </cell>
        </row>
        <row r="4222">
          <cell r="E4222">
            <v>3.0000000000000249E-2</v>
          </cell>
        </row>
        <row r="4223">
          <cell r="E4223">
            <v>-2.9999999999999805E-2</v>
          </cell>
        </row>
        <row r="4224">
          <cell r="E4224">
            <v>0.35999999999999988</v>
          </cell>
        </row>
        <row r="4225">
          <cell r="E4225">
            <v>0.12000000000000011</v>
          </cell>
        </row>
        <row r="4226">
          <cell r="E4226">
            <v>8.0000000000000071E-2</v>
          </cell>
        </row>
        <row r="4227">
          <cell r="E4227">
            <v>5.0000000000000266E-2</v>
          </cell>
        </row>
        <row r="4228">
          <cell r="E4228">
            <v>4.0000000000000036E-2</v>
          </cell>
        </row>
        <row r="4229">
          <cell r="E4229">
            <v>0</v>
          </cell>
        </row>
        <row r="4230">
          <cell r="E4230">
            <v>0</v>
          </cell>
        </row>
        <row r="4231">
          <cell r="E4231">
            <v>3.0000000000000249E-2</v>
          </cell>
        </row>
        <row r="4232">
          <cell r="E4232">
            <v>4.0000000000000036E-2</v>
          </cell>
        </row>
        <row r="4233">
          <cell r="E4233">
            <v>3.0000000000000249E-2</v>
          </cell>
        </row>
        <row r="4234">
          <cell r="E4234">
            <v>3.0000000000000249E-2</v>
          </cell>
        </row>
        <row r="4235">
          <cell r="E4235">
            <v>1.0000000000000231E-2</v>
          </cell>
        </row>
        <row r="4236">
          <cell r="E4236">
            <v>2.0000000000000018E-2</v>
          </cell>
        </row>
        <row r="4237">
          <cell r="E4237">
            <v>5.0000000000000266E-2</v>
          </cell>
        </row>
        <row r="4238">
          <cell r="E4238">
            <v>3.0000000000000249E-2</v>
          </cell>
        </row>
        <row r="4239">
          <cell r="E4239">
            <v>2.0000000000000018E-2</v>
          </cell>
        </row>
        <row r="4240">
          <cell r="E4240">
            <v>2.0000000000000018E-2</v>
          </cell>
        </row>
        <row r="4241">
          <cell r="E4241">
            <v>0</v>
          </cell>
        </row>
        <row r="4242">
          <cell r="E4242">
            <v>0</v>
          </cell>
        </row>
        <row r="4243">
          <cell r="E4243">
            <v>-2.0000000000000018E-2</v>
          </cell>
        </row>
        <row r="4244">
          <cell r="E4244">
            <v>-2.9999999999999805E-2</v>
          </cell>
        </row>
        <row r="4245">
          <cell r="E4245">
            <v>-2.0000000000000018E-2</v>
          </cell>
        </row>
        <row r="4246">
          <cell r="E4246">
            <v>-2.9999999999999805E-2</v>
          </cell>
        </row>
        <row r="4247">
          <cell r="E4247">
            <v>-2.9999999999999805E-2</v>
          </cell>
        </row>
        <row r="4248">
          <cell r="E4248">
            <v>-2.9999999999999805E-2</v>
          </cell>
        </row>
        <row r="4249">
          <cell r="E4249">
            <v>-4.9999999999999822E-2</v>
          </cell>
        </row>
        <row r="4250">
          <cell r="E4250">
            <v>-2.9999999999999805E-2</v>
          </cell>
        </row>
        <row r="4251">
          <cell r="E4251">
            <v>-2.9999999999999805E-2</v>
          </cell>
        </row>
        <row r="4252">
          <cell r="E4252">
            <v>-4.9999999999999822E-2</v>
          </cell>
        </row>
        <row r="4253">
          <cell r="E4253">
            <v>-4.9999999999999822E-2</v>
          </cell>
        </row>
        <row r="4254">
          <cell r="E4254">
            <v>-4.9999999999999822E-2</v>
          </cell>
        </row>
        <row r="4255">
          <cell r="E4255">
            <v>-6.999999999999984E-2</v>
          </cell>
        </row>
        <row r="4256">
          <cell r="E4256">
            <v>-2.9999999999999805E-2</v>
          </cell>
        </row>
        <row r="4257">
          <cell r="E4257">
            <v>-8.0000000000000071E-2</v>
          </cell>
        </row>
        <row r="4258">
          <cell r="E4258">
            <v>-6.999999999999984E-2</v>
          </cell>
        </row>
        <row r="4259">
          <cell r="E4259">
            <v>1.0000000000000231E-2</v>
          </cell>
        </row>
        <row r="4260">
          <cell r="E4260">
            <v>-2.9999999999999805E-2</v>
          </cell>
        </row>
        <row r="4261">
          <cell r="E4261">
            <v>-2.9999999999999805E-2</v>
          </cell>
        </row>
        <row r="4262">
          <cell r="E4262">
            <v>-4.9999999999999822E-2</v>
          </cell>
        </row>
        <row r="4263">
          <cell r="E4263">
            <v>-2.9999999999999805E-2</v>
          </cell>
        </row>
        <row r="4264">
          <cell r="E4264">
            <v>-2.9999999999999805E-2</v>
          </cell>
        </row>
        <row r="4265">
          <cell r="E4265">
            <v>-9.9999999999997868E-3</v>
          </cell>
        </row>
        <row r="4266">
          <cell r="E4266">
            <v>-4.9999999999999822E-2</v>
          </cell>
        </row>
        <row r="4267">
          <cell r="E4267">
            <v>-2.0000000000000018E-2</v>
          </cell>
        </row>
        <row r="4268">
          <cell r="E4268">
            <v>-9.9999999999997868E-3</v>
          </cell>
        </row>
        <row r="4269">
          <cell r="E4269">
            <v>-2.0000000000000018E-2</v>
          </cell>
        </row>
        <row r="4270">
          <cell r="E4270">
            <v>-2.0000000000000018E-2</v>
          </cell>
        </row>
        <row r="4271">
          <cell r="E4271">
            <v>-9.9999999999997868E-3</v>
          </cell>
        </row>
        <row r="4272">
          <cell r="E4272">
            <v>-2.0000000000000018E-2</v>
          </cell>
        </row>
        <row r="4273">
          <cell r="E4273">
            <v>-2.9999999999999805E-2</v>
          </cell>
        </row>
        <row r="4274">
          <cell r="E4274">
            <v>-2.0000000000000018E-2</v>
          </cell>
        </row>
        <row r="4275">
          <cell r="E4275">
            <v>-2.9999999999999805E-2</v>
          </cell>
        </row>
        <row r="4276">
          <cell r="E4276">
            <v>-2.9999999999999805E-2</v>
          </cell>
        </row>
        <row r="4277">
          <cell r="E4277">
            <v>-4.9999999999999822E-2</v>
          </cell>
        </row>
        <row r="4278">
          <cell r="E4278">
            <v>-9.9999999999997868E-3</v>
          </cell>
        </row>
        <row r="4279">
          <cell r="E4279">
            <v>-4.9999999999999822E-2</v>
          </cell>
        </row>
        <row r="4280">
          <cell r="E4280">
            <v>-9.9999999999997868E-3</v>
          </cell>
        </row>
        <row r="4281">
          <cell r="E4281">
            <v>0</v>
          </cell>
        </row>
        <row r="4282">
          <cell r="E4282">
            <v>0</v>
          </cell>
        </row>
        <row r="4283">
          <cell r="E4283">
            <v>2.0000000000000018E-2</v>
          </cell>
        </row>
        <row r="4284">
          <cell r="E4284">
            <v>1.0000000000000231E-2</v>
          </cell>
        </row>
        <row r="4285">
          <cell r="E4285">
            <v>1.0000000000000231E-2</v>
          </cell>
        </row>
        <row r="4286">
          <cell r="E4286">
            <v>5.0000000000000266E-2</v>
          </cell>
        </row>
        <row r="4287">
          <cell r="E4287">
            <v>4.0000000000000036E-2</v>
          </cell>
        </row>
        <row r="4288">
          <cell r="E4288">
            <v>2.0000000000000018E-2</v>
          </cell>
        </row>
        <row r="4289">
          <cell r="E4289">
            <v>-2.0000000000000018E-2</v>
          </cell>
        </row>
        <row r="4290">
          <cell r="E4290">
            <v>-2.9999999999999805E-2</v>
          </cell>
        </row>
        <row r="4291">
          <cell r="E4291">
            <v>-2.9999999999999805E-2</v>
          </cell>
        </row>
        <row r="4292">
          <cell r="E4292">
            <v>-4.9999999999999822E-2</v>
          </cell>
        </row>
        <row r="4293">
          <cell r="E4293">
            <v>-2.9999999999999805E-2</v>
          </cell>
        </row>
        <row r="4294">
          <cell r="E4294">
            <v>-2.9999999999999805E-2</v>
          </cell>
        </row>
        <row r="4295">
          <cell r="E4295">
            <v>-2.0000000000000018E-2</v>
          </cell>
        </row>
        <row r="4296">
          <cell r="E4296">
            <v>-6.0000000000000053E-2</v>
          </cell>
        </row>
        <row r="4297">
          <cell r="E4297">
            <v>-4.9999999999999822E-2</v>
          </cell>
        </row>
        <row r="4298">
          <cell r="E4298">
            <v>-4.9999999999999822E-2</v>
          </cell>
        </row>
        <row r="4299">
          <cell r="E4299">
            <v>-9.9999999999997868E-3</v>
          </cell>
        </row>
        <row r="4300">
          <cell r="E4300">
            <v>0</v>
          </cell>
        </row>
        <row r="4301">
          <cell r="E4301">
            <v>0</v>
          </cell>
        </row>
        <row r="4302">
          <cell r="E4302">
            <v>-2.0000000000000018E-2</v>
          </cell>
        </row>
        <row r="4303">
          <cell r="E4303">
            <v>-4.9999999999999822E-2</v>
          </cell>
        </row>
        <row r="4304">
          <cell r="E4304">
            <v>-4.9999999999999822E-2</v>
          </cell>
        </row>
        <row r="4305">
          <cell r="E4305">
            <v>-2.9999999999999805E-2</v>
          </cell>
        </row>
        <row r="4306">
          <cell r="E4306">
            <v>-4.9999999999999822E-2</v>
          </cell>
        </row>
        <row r="4307">
          <cell r="E4307">
            <v>-4.9999999999999822E-2</v>
          </cell>
        </row>
        <row r="4308">
          <cell r="E4308">
            <v>-4.9999999999999822E-2</v>
          </cell>
        </row>
        <row r="4309">
          <cell r="E4309">
            <v>-2.9999999999999805E-2</v>
          </cell>
        </row>
        <row r="4310">
          <cell r="E4310">
            <v>-2.9999999999999805E-2</v>
          </cell>
        </row>
        <row r="4311">
          <cell r="E4311">
            <v>-2.9999999999999805E-2</v>
          </cell>
        </row>
        <row r="4312">
          <cell r="E4312">
            <v>-2.9999999999999805E-2</v>
          </cell>
        </row>
        <row r="4313">
          <cell r="E4313">
            <v>-4.9999999999999822E-2</v>
          </cell>
        </row>
        <row r="4314">
          <cell r="E4314">
            <v>-4.9999999999999822E-2</v>
          </cell>
        </row>
        <row r="4315">
          <cell r="E4315">
            <v>-4.9999999999999822E-2</v>
          </cell>
        </row>
        <row r="4316">
          <cell r="E4316">
            <v>-6.0000000000000053E-2</v>
          </cell>
        </row>
        <row r="4317">
          <cell r="E4317">
            <v>-2.9999999999999805E-2</v>
          </cell>
        </row>
        <row r="4318">
          <cell r="E4318">
            <v>-4.9999999999999822E-2</v>
          </cell>
        </row>
        <row r="4319">
          <cell r="E4319">
            <v>-4.9999999999999822E-2</v>
          </cell>
        </row>
        <row r="4320">
          <cell r="E4320">
            <v>-4.9999999999999822E-2</v>
          </cell>
        </row>
        <row r="4321">
          <cell r="E4321">
            <v>-6.0000000000000053E-2</v>
          </cell>
        </row>
        <row r="4322">
          <cell r="E4322">
            <v>-4.9999999999999822E-2</v>
          </cell>
        </row>
        <row r="4323">
          <cell r="E4323">
            <v>-4.9999999999999822E-2</v>
          </cell>
        </row>
        <row r="4324">
          <cell r="E4324">
            <v>-2.9999999999999805E-2</v>
          </cell>
        </row>
        <row r="4325">
          <cell r="E4325">
            <v>-2.9999999999999805E-2</v>
          </cell>
        </row>
        <row r="4326">
          <cell r="E4326">
            <v>-2.9999999999999805E-2</v>
          </cell>
        </row>
        <row r="4327">
          <cell r="E4327">
            <v>-2.0000000000000018E-2</v>
          </cell>
        </row>
        <row r="4328">
          <cell r="E4328">
            <v>-2.9999999999999805E-2</v>
          </cell>
        </row>
        <row r="4329">
          <cell r="E4329">
            <v>-9.9999999999997868E-3</v>
          </cell>
        </row>
        <row r="4330">
          <cell r="E4330">
            <v>-9.9999999999997868E-3</v>
          </cell>
        </row>
        <row r="4331">
          <cell r="E4331">
            <v>2.0000000000000018E-2</v>
          </cell>
        </row>
        <row r="4332">
          <cell r="E4332">
            <v>-9.9999999999997868E-3</v>
          </cell>
        </row>
        <row r="4333">
          <cell r="E4333">
            <v>0</v>
          </cell>
        </row>
        <row r="4334">
          <cell r="E4334">
            <v>0</v>
          </cell>
        </row>
        <row r="4335">
          <cell r="E4335">
            <v>-2.0000000000000018E-2</v>
          </cell>
        </row>
        <row r="4336">
          <cell r="E4336">
            <v>-2.9999999999999805E-2</v>
          </cell>
        </row>
        <row r="4337">
          <cell r="E4337">
            <v>-2.0000000000000018E-2</v>
          </cell>
        </row>
        <row r="4338">
          <cell r="E4338">
            <v>-2.0000000000000018E-2</v>
          </cell>
        </row>
        <row r="4339">
          <cell r="E4339">
            <v>-2.0000000000000018E-2</v>
          </cell>
        </row>
        <row r="4340">
          <cell r="E4340">
            <v>-2.9999999999999805E-2</v>
          </cell>
        </row>
        <row r="4341">
          <cell r="E4341">
            <v>-2.0000000000000018E-2</v>
          </cell>
        </row>
        <row r="4342">
          <cell r="E4342">
            <v>-6.0000000000000053E-2</v>
          </cell>
        </row>
        <row r="4343">
          <cell r="E4343">
            <v>-6.999999999999984E-2</v>
          </cell>
        </row>
        <row r="4344">
          <cell r="E4344">
            <v>-2.9999999999999805E-2</v>
          </cell>
        </row>
        <row r="4345">
          <cell r="E4345">
            <v>-4.9999999999999822E-2</v>
          </cell>
        </row>
        <row r="4346">
          <cell r="E4346">
            <v>-4.9999999999999822E-2</v>
          </cell>
        </row>
        <row r="4347">
          <cell r="E4347">
            <v>-4.9999999999999822E-2</v>
          </cell>
        </row>
        <row r="4348">
          <cell r="E4348">
            <v>-2.9999999999999805E-2</v>
          </cell>
        </row>
        <row r="4349">
          <cell r="E4349">
            <v>-2.0000000000000018E-2</v>
          </cell>
        </row>
        <row r="4350">
          <cell r="E4350">
            <v>-9.9999999999997868E-3</v>
          </cell>
        </row>
        <row r="4351">
          <cell r="E4351">
            <v>-9.9999999999997868E-3</v>
          </cell>
        </row>
        <row r="4352">
          <cell r="E4352">
            <v>-9.9999999999997868E-3</v>
          </cell>
        </row>
        <row r="4353">
          <cell r="E4353">
            <v>-2.9999999999999805E-2</v>
          </cell>
        </row>
        <row r="4354">
          <cell r="E4354">
            <v>-4.9999999999999822E-2</v>
          </cell>
        </row>
        <row r="4355">
          <cell r="E4355">
            <v>-4.9999999999999822E-2</v>
          </cell>
        </row>
        <row r="4356">
          <cell r="E4356">
            <v>-4.9999999999999822E-2</v>
          </cell>
        </row>
        <row r="4357">
          <cell r="E4357">
            <v>-2.9999999999999805E-2</v>
          </cell>
        </row>
        <row r="4358">
          <cell r="E4358">
            <v>-2.9999999999999805E-2</v>
          </cell>
        </row>
        <row r="4359">
          <cell r="E4359">
            <v>-6.0000000000000053E-2</v>
          </cell>
        </row>
        <row r="4360">
          <cell r="E4360">
            <v>-4.9999999999999822E-2</v>
          </cell>
        </row>
        <row r="4361">
          <cell r="E4361">
            <v>-2.9999999999999805E-2</v>
          </cell>
        </row>
        <row r="4362">
          <cell r="E4362">
            <v>-2.9999999999999805E-2</v>
          </cell>
        </row>
        <row r="4363">
          <cell r="E4363">
            <v>-2.9999999999999805E-2</v>
          </cell>
        </row>
        <row r="4364">
          <cell r="E4364">
            <v>-2.9999999999999805E-2</v>
          </cell>
        </row>
        <row r="4365">
          <cell r="E4365">
            <v>-2.0000000000000018E-2</v>
          </cell>
        </row>
        <row r="4366">
          <cell r="E4366">
            <v>-2.9999999999999805E-2</v>
          </cell>
        </row>
        <row r="4367">
          <cell r="E4367">
            <v>-2.9999999999999805E-2</v>
          </cell>
        </row>
        <row r="4368">
          <cell r="E4368">
            <v>-2.9999999999999805E-2</v>
          </cell>
        </row>
        <row r="4369">
          <cell r="E4369">
            <v>-4.9999999999999822E-2</v>
          </cell>
        </row>
        <row r="4370">
          <cell r="E4370">
            <v>-4.9999999999999822E-2</v>
          </cell>
        </row>
        <row r="4371">
          <cell r="E4371">
            <v>-4.9999999999999822E-2</v>
          </cell>
        </row>
        <row r="4372">
          <cell r="E4372">
            <v>-2.9999999999999805E-2</v>
          </cell>
        </row>
        <row r="4373">
          <cell r="E4373">
            <v>-4.9999999999999822E-2</v>
          </cell>
        </row>
        <row r="4374">
          <cell r="E4374">
            <v>-2.9999999999999805E-2</v>
          </cell>
        </row>
        <row r="4375">
          <cell r="E4375">
            <v>-4.9999999999999822E-2</v>
          </cell>
        </row>
        <row r="4376">
          <cell r="E4376">
            <v>-4.9999999999999822E-2</v>
          </cell>
        </row>
        <row r="4377">
          <cell r="E4377">
            <v>-2.9999999999999805E-2</v>
          </cell>
        </row>
        <row r="4378">
          <cell r="E4378">
            <v>-6.0000000000000053E-2</v>
          </cell>
        </row>
        <row r="4379">
          <cell r="E4379">
            <v>-6.0000000000000053E-2</v>
          </cell>
        </row>
        <row r="4380">
          <cell r="E4380">
            <v>-4.9999999999999822E-2</v>
          </cell>
        </row>
        <row r="4381">
          <cell r="E4381">
            <v>-2.9999999999999805E-2</v>
          </cell>
        </row>
        <row r="4382">
          <cell r="E4382">
            <v>-4.9999999999999822E-2</v>
          </cell>
        </row>
        <row r="4383">
          <cell r="E4383">
            <v>-4.9999999999999822E-2</v>
          </cell>
        </row>
        <row r="4384">
          <cell r="E4384">
            <v>-4.9999999999999822E-2</v>
          </cell>
        </row>
        <row r="4385">
          <cell r="E4385">
            <v>-2.9999999999999805E-2</v>
          </cell>
        </row>
        <row r="4386">
          <cell r="E4386">
            <v>-2.9999999999999805E-2</v>
          </cell>
        </row>
        <row r="4387">
          <cell r="E4387">
            <v>-6.0000000000000053E-2</v>
          </cell>
        </row>
        <row r="4388">
          <cell r="E4388">
            <v>-4.9999999999999822E-2</v>
          </cell>
        </row>
        <row r="4389">
          <cell r="E4389">
            <v>-2.9999999999999805E-2</v>
          </cell>
        </row>
        <row r="4390">
          <cell r="E4390">
            <v>-8.0000000000000071E-2</v>
          </cell>
        </row>
        <row r="4391">
          <cell r="E4391">
            <v>-6.999999999999984E-2</v>
          </cell>
        </row>
        <row r="4392">
          <cell r="E4392">
            <v>-2.0000000000000018E-2</v>
          </cell>
        </row>
        <row r="4393">
          <cell r="E4393">
            <v>-2.0000000000000018E-2</v>
          </cell>
        </row>
        <row r="4394">
          <cell r="E4394">
            <v>-2.0000000000000018E-2</v>
          </cell>
        </row>
        <row r="4395">
          <cell r="E4395">
            <v>-9.9999999999997868E-3</v>
          </cell>
        </row>
        <row r="4396">
          <cell r="E4396">
            <v>0</v>
          </cell>
        </row>
        <row r="4397">
          <cell r="E4397">
            <v>-9.9999999999997868E-3</v>
          </cell>
        </row>
        <row r="4398">
          <cell r="E4398">
            <v>-2.0000000000000018E-2</v>
          </cell>
        </row>
        <row r="4399">
          <cell r="E4399">
            <v>-2.9999999999999805E-2</v>
          </cell>
        </row>
        <row r="4400">
          <cell r="E4400">
            <v>-2.9999999999999805E-2</v>
          </cell>
        </row>
        <row r="4401">
          <cell r="E4401">
            <v>-4.9999999999999822E-2</v>
          </cell>
        </row>
        <row r="4402">
          <cell r="E4402">
            <v>-4.9999999999999822E-2</v>
          </cell>
        </row>
        <row r="4403">
          <cell r="E4403">
            <v>-2.0000000000000018E-2</v>
          </cell>
        </row>
        <row r="4404">
          <cell r="E4404">
            <v>-6.0000000000000053E-2</v>
          </cell>
        </row>
        <row r="4405">
          <cell r="E4405">
            <v>-2.9999999999999805E-2</v>
          </cell>
        </row>
        <row r="4406">
          <cell r="E4406">
            <v>-4.9999999999999822E-2</v>
          </cell>
        </row>
        <row r="4407">
          <cell r="E4407">
            <v>-6.0000000000000053E-2</v>
          </cell>
        </row>
        <row r="4408">
          <cell r="E4408">
            <v>-6.999999999999984E-2</v>
          </cell>
        </row>
        <row r="4409">
          <cell r="E4409">
            <v>-6.999999999999984E-2</v>
          </cell>
        </row>
        <row r="4410">
          <cell r="E4410">
            <v>-8.0000000000000071E-2</v>
          </cell>
        </row>
        <row r="4411">
          <cell r="E4411">
            <v>-6.999999999999984E-2</v>
          </cell>
        </row>
        <row r="4412">
          <cell r="E4412">
            <v>-6.999999999999984E-2</v>
          </cell>
        </row>
        <row r="4413">
          <cell r="E4413">
            <v>-8.0000000000000071E-2</v>
          </cell>
        </row>
        <row r="4414">
          <cell r="E4414">
            <v>-6.999999999999984E-2</v>
          </cell>
        </row>
        <row r="4415">
          <cell r="E4415">
            <v>-6.999999999999984E-2</v>
          </cell>
        </row>
        <row r="4416">
          <cell r="E4416">
            <v>-8.0000000000000071E-2</v>
          </cell>
        </row>
        <row r="4417">
          <cell r="E4417">
            <v>-8.0000000000000071E-2</v>
          </cell>
        </row>
        <row r="4418">
          <cell r="E4418">
            <v>-8.9999999999999858E-2</v>
          </cell>
        </row>
        <row r="4419">
          <cell r="E4419">
            <v>-8.9999999999999858E-2</v>
          </cell>
        </row>
        <row r="4420">
          <cell r="E4420">
            <v>-8.0000000000000071E-2</v>
          </cell>
        </row>
        <row r="4421">
          <cell r="E4421">
            <v>-8.9999999999999858E-2</v>
          </cell>
        </row>
        <row r="4422">
          <cell r="E4422">
            <v>-8.0000000000000071E-2</v>
          </cell>
        </row>
        <row r="4423">
          <cell r="E4423">
            <v>-8.9999999999999858E-2</v>
          </cell>
        </row>
        <row r="4424">
          <cell r="E4424">
            <v>-6.999999999999984E-2</v>
          </cell>
        </row>
        <row r="4425">
          <cell r="E4425">
            <v>-6.0000000000000053E-2</v>
          </cell>
        </row>
        <row r="4426">
          <cell r="E4426">
            <v>-6.0000000000000053E-2</v>
          </cell>
        </row>
        <row r="4427">
          <cell r="E4427">
            <v>-6.999999999999984E-2</v>
          </cell>
        </row>
        <row r="4428">
          <cell r="E4428">
            <v>-8.0000000000000071E-2</v>
          </cell>
        </row>
        <row r="4429">
          <cell r="E4429">
            <v>-8.9999999999999858E-2</v>
          </cell>
        </row>
        <row r="4430">
          <cell r="E4430">
            <v>-8.0000000000000071E-2</v>
          </cell>
        </row>
        <row r="4431">
          <cell r="E4431">
            <v>-8.0000000000000071E-2</v>
          </cell>
        </row>
        <row r="4432">
          <cell r="E4432">
            <v>-6.999999999999984E-2</v>
          </cell>
        </row>
        <row r="4433">
          <cell r="E4433">
            <v>-6.999999999999984E-2</v>
          </cell>
        </row>
        <row r="4434">
          <cell r="E4434">
            <v>-4.9999999999999822E-2</v>
          </cell>
        </row>
        <row r="4435">
          <cell r="E4435">
            <v>-6.999999999999984E-2</v>
          </cell>
        </row>
        <row r="4436">
          <cell r="E4436">
            <v>-8.0000000000000071E-2</v>
          </cell>
        </row>
        <row r="4437">
          <cell r="E4437">
            <v>-8.0000000000000071E-2</v>
          </cell>
        </row>
        <row r="4438">
          <cell r="E4438">
            <v>-8.0000000000000071E-2</v>
          </cell>
        </row>
        <row r="4439">
          <cell r="E4439">
            <v>-8.0000000000000071E-2</v>
          </cell>
        </row>
        <row r="4440">
          <cell r="E4440">
            <v>-8.0000000000000071E-2</v>
          </cell>
        </row>
        <row r="4441">
          <cell r="E4441">
            <v>-6.0000000000000053E-2</v>
          </cell>
        </row>
        <row r="4442">
          <cell r="E4442">
            <v>-6.999999999999984E-2</v>
          </cell>
        </row>
        <row r="4443">
          <cell r="E4443">
            <v>-4.9999999999999822E-2</v>
          </cell>
        </row>
        <row r="4444">
          <cell r="E4444">
            <v>-2.0000000000000018E-2</v>
          </cell>
        </row>
        <row r="4445">
          <cell r="E4445">
            <v>0</v>
          </cell>
        </row>
        <row r="4446">
          <cell r="E4446">
            <v>0</v>
          </cell>
        </row>
        <row r="4447">
          <cell r="E4447">
            <v>0</v>
          </cell>
        </row>
        <row r="4448">
          <cell r="E4448">
            <v>0</v>
          </cell>
        </row>
        <row r="4449">
          <cell r="E4449">
            <v>0</v>
          </cell>
        </row>
        <row r="4450">
          <cell r="E4450">
            <v>1.0000000000000231E-2</v>
          </cell>
        </row>
        <row r="4451">
          <cell r="E4451">
            <v>4.0000000000000036E-2</v>
          </cell>
        </row>
        <row r="4452">
          <cell r="E4452">
            <v>5.0000000000000266E-2</v>
          </cell>
        </row>
        <row r="4453">
          <cell r="E4453">
            <v>2.0000000000000018E-2</v>
          </cell>
        </row>
        <row r="4454">
          <cell r="E4454">
            <v>2.0000000000000018E-2</v>
          </cell>
        </row>
        <row r="4455">
          <cell r="E4455">
            <v>2.0000000000000018E-2</v>
          </cell>
        </row>
        <row r="4456">
          <cell r="E4456">
            <v>2.0000000000000018E-2</v>
          </cell>
        </row>
        <row r="4457">
          <cell r="E4457">
            <v>2.0000000000000018E-2</v>
          </cell>
        </row>
        <row r="4458">
          <cell r="E4458">
            <v>2.0000000000000018E-2</v>
          </cell>
        </row>
        <row r="4459">
          <cell r="E4459">
            <v>2.0000000000000018E-2</v>
          </cell>
        </row>
        <row r="4460">
          <cell r="E4460">
            <v>2.0000000000000018E-2</v>
          </cell>
        </row>
        <row r="4461">
          <cell r="E4461">
            <v>1.0000000000000231E-2</v>
          </cell>
        </row>
        <row r="4462">
          <cell r="E4462">
            <v>2.0000000000000018E-2</v>
          </cell>
        </row>
        <row r="4463">
          <cell r="E4463">
            <v>3.0000000000000249E-2</v>
          </cell>
        </row>
        <row r="4464">
          <cell r="E4464">
            <v>3.0000000000000249E-2</v>
          </cell>
        </row>
        <row r="4465">
          <cell r="E4465">
            <v>3.0000000000000249E-2</v>
          </cell>
        </row>
        <row r="4466">
          <cell r="E4466">
            <v>3.0000000000000249E-2</v>
          </cell>
        </row>
        <row r="4467">
          <cell r="E4467">
            <v>-9.9999999999997868E-3</v>
          </cell>
        </row>
        <row r="4468">
          <cell r="E4468">
            <v>-2.9999999999999805E-2</v>
          </cell>
        </row>
        <row r="4469">
          <cell r="E4469">
            <v>-4.9999999999999822E-2</v>
          </cell>
        </row>
        <row r="4470">
          <cell r="E4470">
            <v>-4.9999999999999822E-2</v>
          </cell>
        </row>
        <row r="4471">
          <cell r="E4471">
            <v>-6.999999999999984E-2</v>
          </cell>
        </row>
        <row r="4472">
          <cell r="E4472">
            <v>-8.0000000000000071E-2</v>
          </cell>
        </row>
        <row r="4473">
          <cell r="E4473">
            <v>-6.999999999999984E-2</v>
          </cell>
        </row>
        <row r="4474">
          <cell r="E4474">
            <v>-6.999999999999984E-2</v>
          </cell>
        </row>
        <row r="4475">
          <cell r="E4475">
            <v>-6.999999999999984E-2</v>
          </cell>
        </row>
        <row r="4476">
          <cell r="E4476">
            <v>-6.999999999999984E-2</v>
          </cell>
        </row>
        <row r="4477">
          <cell r="E4477">
            <v>-6.0000000000000053E-2</v>
          </cell>
        </row>
        <row r="4478">
          <cell r="E4478">
            <v>-8.0000000000000071E-2</v>
          </cell>
        </row>
        <row r="4479">
          <cell r="E4479">
            <v>-8.9999999999999858E-2</v>
          </cell>
        </row>
        <row r="4480">
          <cell r="E4480">
            <v>-6.999999999999984E-2</v>
          </cell>
        </row>
        <row r="4481">
          <cell r="E4481">
            <v>-6.999999999999984E-2</v>
          </cell>
        </row>
        <row r="4482">
          <cell r="E4482">
            <v>-6.0000000000000053E-2</v>
          </cell>
        </row>
        <row r="4483">
          <cell r="E4483">
            <v>-6.999999999999984E-2</v>
          </cell>
        </row>
        <row r="4484">
          <cell r="E4484">
            <v>-6.0000000000000053E-2</v>
          </cell>
        </row>
        <row r="4485">
          <cell r="E4485">
            <v>-6.999999999999984E-2</v>
          </cell>
        </row>
        <row r="4486">
          <cell r="E4486">
            <v>-6.0000000000000053E-2</v>
          </cell>
        </row>
        <row r="4487">
          <cell r="E4487">
            <v>-6.0000000000000053E-2</v>
          </cell>
        </row>
        <row r="4488">
          <cell r="E4488">
            <v>-6.0000000000000053E-2</v>
          </cell>
        </row>
        <row r="4489">
          <cell r="E4489">
            <v>-6.999999999999984E-2</v>
          </cell>
        </row>
        <row r="4490">
          <cell r="E4490">
            <v>-6.999999999999984E-2</v>
          </cell>
        </row>
        <row r="4491">
          <cell r="E4491">
            <v>-6.999999999999984E-2</v>
          </cell>
        </row>
        <row r="4492">
          <cell r="E4492">
            <v>-6.999999999999984E-2</v>
          </cell>
        </row>
        <row r="4493">
          <cell r="E4493">
            <v>-6.0000000000000053E-2</v>
          </cell>
        </row>
        <row r="4494">
          <cell r="E4494">
            <v>-4.9999999999999822E-2</v>
          </cell>
        </row>
        <row r="4495">
          <cell r="E4495">
            <v>-4.9999999999999822E-2</v>
          </cell>
        </row>
        <row r="4496">
          <cell r="E4496">
            <v>-6.0000000000000053E-2</v>
          </cell>
        </row>
        <row r="4497">
          <cell r="E4497">
            <v>-6.0000000000000053E-2</v>
          </cell>
        </row>
        <row r="4498">
          <cell r="E4498">
            <v>-6.0000000000000053E-2</v>
          </cell>
        </row>
        <row r="4499">
          <cell r="E4499">
            <v>-2.9999999999999805E-2</v>
          </cell>
        </row>
        <row r="4500">
          <cell r="E4500">
            <v>-2.9999999999999805E-2</v>
          </cell>
        </row>
        <row r="4501">
          <cell r="E4501">
            <v>-2.9999999999999805E-2</v>
          </cell>
        </row>
        <row r="4502">
          <cell r="E4502">
            <v>-2.9999999999999805E-2</v>
          </cell>
        </row>
        <row r="4503">
          <cell r="E4503">
            <v>-2.0000000000000018E-2</v>
          </cell>
        </row>
        <row r="4504">
          <cell r="E4504">
            <v>-2.0000000000000018E-2</v>
          </cell>
        </row>
        <row r="4505">
          <cell r="E4505">
            <v>-2.9999999999999805E-2</v>
          </cell>
        </row>
        <row r="4506">
          <cell r="E4506">
            <v>-2.9999999999999805E-2</v>
          </cell>
        </row>
        <row r="4507">
          <cell r="E4507">
            <v>-2.9999999999999805E-2</v>
          </cell>
        </row>
        <row r="4508">
          <cell r="E4508">
            <v>-9.9999999999997868E-3</v>
          </cell>
        </row>
        <row r="4509">
          <cell r="E4509">
            <v>-2.9999999999999805E-2</v>
          </cell>
        </row>
        <row r="4510">
          <cell r="E4510">
            <v>0</v>
          </cell>
        </row>
        <row r="4511">
          <cell r="E4511">
            <v>1.0000000000000231E-2</v>
          </cell>
        </row>
        <row r="4512">
          <cell r="E4512">
            <v>0</v>
          </cell>
        </row>
        <row r="4513">
          <cell r="E4513">
            <v>2.0000000000000018E-2</v>
          </cell>
        </row>
        <row r="4514">
          <cell r="E4514">
            <v>2.0000000000000018E-2</v>
          </cell>
        </row>
        <row r="4515">
          <cell r="E4515">
            <v>-9.9999999999997868E-3</v>
          </cell>
        </row>
        <row r="4516">
          <cell r="E4516">
            <v>0</v>
          </cell>
        </row>
        <row r="4517">
          <cell r="E4517">
            <v>0</v>
          </cell>
        </row>
        <row r="4518">
          <cell r="E4518">
            <v>0</v>
          </cell>
        </row>
        <row r="4519">
          <cell r="E4519">
            <v>2.0000000000000018E-2</v>
          </cell>
        </row>
        <row r="4520">
          <cell r="E4520">
            <v>4.0000000000000036E-2</v>
          </cell>
        </row>
        <row r="4521">
          <cell r="E4521">
            <v>7.0000000000000284E-2</v>
          </cell>
        </row>
        <row r="4522">
          <cell r="E4522">
            <v>3.0000000000000249E-2</v>
          </cell>
        </row>
        <row r="4523">
          <cell r="E4523">
            <v>0</v>
          </cell>
        </row>
        <row r="4524">
          <cell r="E4524">
            <v>0</v>
          </cell>
        </row>
        <row r="4525">
          <cell r="E4525">
            <v>-9.9999999999997868E-3</v>
          </cell>
        </row>
        <row r="4526">
          <cell r="E4526">
            <v>0</v>
          </cell>
        </row>
        <row r="4527">
          <cell r="E4527">
            <v>0</v>
          </cell>
        </row>
        <row r="4528">
          <cell r="E4528">
            <v>1.0000000000000231E-2</v>
          </cell>
        </row>
        <row r="4529">
          <cell r="E4529">
            <v>1.0000000000000231E-2</v>
          </cell>
        </row>
        <row r="4530">
          <cell r="E4530">
            <v>2.0000000000000018E-2</v>
          </cell>
        </row>
        <row r="4531">
          <cell r="E4531">
            <v>2.0000000000000018E-2</v>
          </cell>
        </row>
        <row r="4532">
          <cell r="E4532">
            <v>1.0000000000000231E-2</v>
          </cell>
        </row>
        <row r="4533">
          <cell r="E4533">
            <v>0</v>
          </cell>
        </row>
        <row r="4534">
          <cell r="E4534">
            <v>0</v>
          </cell>
        </row>
        <row r="4535">
          <cell r="E4535">
            <v>2.0000000000000018E-2</v>
          </cell>
        </row>
        <row r="4536">
          <cell r="E4536">
            <v>1.0000000000000231E-2</v>
          </cell>
        </row>
        <row r="4537">
          <cell r="E4537">
            <v>2.0000000000000018E-2</v>
          </cell>
        </row>
        <row r="4538">
          <cell r="E4538">
            <v>0</v>
          </cell>
        </row>
        <row r="4539">
          <cell r="E4539">
            <v>0</v>
          </cell>
        </row>
        <row r="4540">
          <cell r="E4540">
            <v>0</v>
          </cell>
        </row>
        <row r="4541">
          <cell r="E4541">
            <v>4.0000000000000036E-2</v>
          </cell>
        </row>
        <row r="4542">
          <cell r="E4542">
            <v>4.0000000000000036E-2</v>
          </cell>
        </row>
        <row r="4543">
          <cell r="E4543">
            <v>2.0000000000000018E-2</v>
          </cell>
        </row>
        <row r="4544">
          <cell r="E4544">
            <v>4.0000000000000036E-2</v>
          </cell>
        </row>
        <row r="4545">
          <cell r="E4545">
            <v>5.0000000000000266E-2</v>
          </cell>
        </row>
        <row r="4546">
          <cell r="E4546">
            <v>6.0000000000000053E-2</v>
          </cell>
        </row>
        <row r="4547">
          <cell r="E4547">
            <v>6.0000000000000053E-2</v>
          </cell>
        </row>
        <row r="4548">
          <cell r="E4548">
            <v>0.10000000000000009</v>
          </cell>
        </row>
        <row r="4549">
          <cell r="E4549">
            <v>7.0000000000000284E-2</v>
          </cell>
        </row>
        <row r="4550">
          <cell r="E4550">
            <v>0.10000000000000009</v>
          </cell>
        </row>
        <row r="4551">
          <cell r="E4551">
            <v>8.0000000000000071E-2</v>
          </cell>
        </row>
        <row r="4552">
          <cell r="E4552">
            <v>0.10000000000000009</v>
          </cell>
        </row>
        <row r="4553">
          <cell r="E4553">
            <v>0.10999999999999988</v>
          </cell>
        </row>
        <row r="4554">
          <cell r="E4554">
            <v>0.12000000000000011</v>
          </cell>
        </row>
        <row r="4555">
          <cell r="E4555">
            <v>0.12000000000000011</v>
          </cell>
        </row>
        <row r="4556">
          <cell r="E4556">
            <v>0.12000000000000011</v>
          </cell>
        </row>
        <row r="4557">
          <cell r="E4557">
            <v>0.12000000000000011</v>
          </cell>
        </row>
        <row r="4558">
          <cell r="E4558">
            <v>0.12999999999999989</v>
          </cell>
        </row>
        <row r="4559">
          <cell r="E4559">
            <v>0.12000000000000011</v>
          </cell>
        </row>
        <row r="4560">
          <cell r="E4560">
            <v>0.10999999999999988</v>
          </cell>
        </row>
        <row r="4561">
          <cell r="E4561">
            <v>6.0000000000000053E-2</v>
          </cell>
        </row>
        <row r="4562">
          <cell r="E4562">
            <v>6.0000000000000053E-2</v>
          </cell>
        </row>
        <row r="4563">
          <cell r="E4563">
            <v>5.0000000000000266E-2</v>
          </cell>
        </row>
        <row r="4564">
          <cell r="E4564">
            <v>5.0000000000000266E-2</v>
          </cell>
        </row>
        <row r="4565">
          <cell r="E4565">
            <v>8.0000000000000071E-2</v>
          </cell>
        </row>
        <row r="4566">
          <cell r="E4566">
            <v>7.0000000000000284E-2</v>
          </cell>
        </row>
        <row r="4567">
          <cell r="E4567">
            <v>7.0000000000000284E-2</v>
          </cell>
        </row>
        <row r="4568">
          <cell r="E4568">
            <v>7.0000000000000284E-2</v>
          </cell>
        </row>
        <row r="4569">
          <cell r="E4569">
            <v>8.0000000000000071E-2</v>
          </cell>
        </row>
        <row r="4570">
          <cell r="E4570">
            <v>0.10999999999999988</v>
          </cell>
        </row>
        <row r="4571">
          <cell r="E4571">
            <v>0.10999999999999988</v>
          </cell>
        </row>
        <row r="4572">
          <cell r="E4572">
            <v>0.12000000000000011</v>
          </cell>
        </row>
        <row r="4573">
          <cell r="E4573">
            <v>0.14000000000000012</v>
          </cell>
        </row>
        <row r="4574">
          <cell r="E4574">
            <v>0.10999999999999988</v>
          </cell>
        </row>
        <row r="4575">
          <cell r="E4575">
            <v>7.0000000000000284E-2</v>
          </cell>
        </row>
        <row r="4576">
          <cell r="E4576">
            <v>7.0000000000000284E-2</v>
          </cell>
        </row>
        <row r="4577">
          <cell r="E4577">
            <v>6.0000000000000053E-2</v>
          </cell>
        </row>
        <row r="4578">
          <cell r="E4578">
            <v>6.0000000000000053E-2</v>
          </cell>
        </row>
        <row r="4579">
          <cell r="E4579">
            <v>6.0000000000000053E-2</v>
          </cell>
        </row>
        <row r="4580">
          <cell r="E4580">
            <v>0.10999999999999988</v>
          </cell>
        </row>
        <row r="4581">
          <cell r="E4581">
            <v>5.0000000000000266E-2</v>
          </cell>
        </row>
        <row r="4582">
          <cell r="E4582">
            <v>5.0000000000000266E-2</v>
          </cell>
        </row>
        <row r="4583">
          <cell r="E4583">
            <v>8.0000000000000071E-2</v>
          </cell>
        </row>
        <row r="4584">
          <cell r="E4584">
            <v>0.10000000000000009</v>
          </cell>
        </row>
        <row r="4585">
          <cell r="E4585">
            <v>8.0000000000000071E-2</v>
          </cell>
        </row>
        <row r="4586">
          <cell r="E4586">
            <v>0.10999999999999988</v>
          </cell>
        </row>
        <row r="4587">
          <cell r="E4587">
            <v>0.12999999999999989</v>
          </cell>
        </row>
        <row r="4588">
          <cell r="E4588">
            <v>0.14000000000000012</v>
          </cell>
        </row>
        <row r="4589">
          <cell r="E4589">
            <v>0.14999999999999991</v>
          </cell>
        </row>
        <row r="4590">
          <cell r="E4590">
            <v>0.14000000000000012</v>
          </cell>
        </row>
        <row r="4591">
          <cell r="E4591">
            <v>0.10999999999999988</v>
          </cell>
        </row>
        <row r="4592">
          <cell r="E4592">
            <v>0.10000000000000009</v>
          </cell>
        </row>
        <row r="4593">
          <cell r="E4593">
            <v>8.0000000000000071E-2</v>
          </cell>
        </row>
        <row r="4594">
          <cell r="E4594">
            <v>6.0000000000000053E-2</v>
          </cell>
        </row>
        <row r="4595">
          <cell r="E4595">
            <v>0.10999999999999988</v>
          </cell>
        </row>
        <row r="4596">
          <cell r="E4596">
            <v>0.10999999999999988</v>
          </cell>
        </row>
        <row r="4597">
          <cell r="E4597">
            <v>0.10999999999999988</v>
          </cell>
        </row>
        <row r="4598">
          <cell r="E4598">
            <v>7.0000000000000284E-2</v>
          </cell>
        </row>
        <row r="4599">
          <cell r="E4599">
            <v>8.0000000000000071E-2</v>
          </cell>
        </row>
        <row r="4600">
          <cell r="E4600">
            <v>8.0000000000000071E-2</v>
          </cell>
        </row>
        <row r="4601">
          <cell r="E4601">
            <v>0.10000000000000009</v>
          </cell>
        </row>
        <row r="4602">
          <cell r="E4602">
            <v>0.12000000000000011</v>
          </cell>
        </row>
        <row r="4603">
          <cell r="E4603">
            <v>0.10999999999999988</v>
          </cell>
        </row>
        <row r="4604">
          <cell r="E4604">
            <v>0.12000000000000011</v>
          </cell>
        </row>
        <row r="4605">
          <cell r="E4605">
            <v>0.12000000000000011</v>
          </cell>
        </row>
        <row r="4606">
          <cell r="E4606">
            <v>0.12000000000000011</v>
          </cell>
        </row>
        <row r="4607">
          <cell r="E4607">
            <v>0.12000000000000011</v>
          </cell>
        </row>
        <row r="4608">
          <cell r="E4608">
            <v>0.12000000000000011</v>
          </cell>
        </row>
        <row r="4609">
          <cell r="E4609">
            <v>0.12000000000000011</v>
          </cell>
        </row>
        <row r="4610">
          <cell r="E4610">
            <v>0.12000000000000011</v>
          </cell>
        </row>
        <row r="4611">
          <cell r="E4611">
            <v>0.14000000000000012</v>
          </cell>
        </row>
        <row r="4612">
          <cell r="E4612">
            <v>0.12000000000000011</v>
          </cell>
        </row>
        <row r="4613">
          <cell r="E4613">
            <v>0.12999999999999989</v>
          </cell>
        </row>
        <row r="4614">
          <cell r="E4614">
            <v>0.14000000000000012</v>
          </cell>
        </row>
        <row r="4615">
          <cell r="E4615">
            <v>0.14999999999999991</v>
          </cell>
        </row>
        <row r="4616">
          <cell r="E4616">
            <v>0.16999999999999993</v>
          </cell>
        </row>
        <row r="4617">
          <cell r="E4617">
            <v>0.16999999999999993</v>
          </cell>
        </row>
        <row r="4618">
          <cell r="E4618">
            <v>0.16999999999999993</v>
          </cell>
        </row>
        <row r="4619">
          <cell r="E4619">
            <v>0.18000000000000016</v>
          </cell>
        </row>
        <row r="4620">
          <cell r="E4620">
            <v>0.18000000000000016</v>
          </cell>
        </row>
        <row r="4621">
          <cell r="E4621">
            <v>0.18000000000000016</v>
          </cell>
        </row>
        <row r="4622">
          <cell r="E4622">
            <v>0.18000000000000016</v>
          </cell>
        </row>
        <row r="4623">
          <cell r="E4623">
            <v>0.16000000000000014</v>
          </cell>
        </row>
        <row r="4624">
          <cell r="E4624">
            <v>0.16000000000000014</v>
          </cell>
        </row>
        <row r="4625">
          <cell r="E4625">
            <v>0.16000000000000014</v>
          </cell>
        </row>
        <row r="4626">
          <cell r="E4626">
            <v>0.16999999999999993</v>
          </cell>
        </row>
        <row r="4627">
          <cell r="E4627">
            <v>0.16999999999999993</v>
          </cell>
        </row>
        <row r="4628">
          <cell r="E4628">
            <v>0.16999999999999993</v>
          </cell>
        </row>
        <row r="4629">
          <cell r="E4629">
            <v>0.16999999999999993</v>
          </cell>
        </row>
        <row r="4630">
          <cell r="E4630">
            <v>0.18999999999999995</v>
          </cell>
        </row>
        <row r="4631">
          <cell r="E4631">
            <v>0.20000000000000018</v>
          </cell>
        </row>
        <row r="4632">
          <cell r="E4632">
            <v>0.18999999999999995</v>
          </cell>
        </row>
        <row r="4633">
          <cell r="E4633">
            <v>0.20000000000000018</v>
          </cell>
        </row>
        <row r="4634">
          <cell r="E4634">
            <v>0.20999999999999996</v>
          </cell>
        </row>
        <row r="4635">
          <cell r="E4635">
            <v>0.20000000000000018</v>
          </cell>
        </row>
        <row r="4636">
          <cell r="E4636">
            <v>0.20999999999999996</v>
          </cell>
        </row>
        <row r="4637">
          <cell r="E4637">
            <v>0.18999999999999995</v>
          </cell>
        </row>
        <row r="4638">
          <cell r="E4638">
            <v>0.20000000000000018</v>
          </cell>
        </row>
        <row r="4639">
          <cell r="E4639">
            <v>0.14000000000000012</v>
          </cell>
        </row>
        <row r="4640">
          <cell r="E4640">
            <v>0.14000000000000012</v>
          </cell>
        </row>
        <row r="4641">
          <cell r="E4641">
            <v>0.10999999999999988</v>
          </cell>
        </row>
        <row r="4642">
          <cell r="E4642">
            <v>0.12999999999999989</v>
          </cell>
        </row>
        <row r="4643">
          <cell r="E4643">
            <v>0.12000000000000011</v>
          </cell>
        </row>
        <row r="4644">
          <cell r="E4644">
            <v>0.10999999999999988</v>
          </cell>
        </row>
        <row r="4645">
          <cell r="E4645">
            <v>0.12000000000000011</v>
          </cell>
        </row>
        <row r="4646">
          <cell r="E4646">
            <v>0.10999999999999988</v>
          </cell>
        </row>
        <row r="4647">
          <cell r="E4647">
            <v>0.10999999999999988</v>
          </cell>
        </row>
        <row r="4648">
          <cell r="E4648">
            <v>0.10999999999999988</v>
          </cell>
        </row>
        <row r="4649">
          <cell r="E4649">
            <v>0.10999999999999988</v>
          </cell>
        </row>
        <row r="4650">
          <cell r="E4650">
            <v>0.10000000000000009</v>
          </cell>
        </row>
        <row r="4651">
          <cell r="E4651">
            <v>0.10000000000000009</v>
          </cell>
        </row>
        <row r="4652">
          <cell r="E4652">
            <v>0.10000000000000009</v>
          </cell>
        </row>
        <row r="4653">
          <cell r="E4653">
            <v>0.10000000000000009</v>
          </cell>
        </row>
        <row r="4654">
          <cell r="E4654">
            <v>0.10000000000000009</v>
          </cell>
        </row>
        <row r="4655">
          <cell r="E4655">
            <v>0.10000000000000009</v>
          </cell>
        </row>
        <row r="4656">
          <cell r="E4656">
            <v>0.12000000000000011</v>
          </cell>
        </row>
        <row r="4657">
          <cell r="E4657">
            <v>0.14000000000000012</v>
          </cell>
        </row>
        <row r="4658">
          <cell r="E4658">
            <v>0.14000000000000012</v>
          </cell>
        </row>
        <row r="4659">
          <cell r="E4659">
            <v>0.14999999999999991</v>
          </cell>
        </row>
        <row r="4660">
          <cell r="E4660">
            <v>0.14000000000000012</v>
          </cell>
        </row>
        <row r="4661">
          <cell r="E4661">
            <v>0.12999999999999989</v>
          </cell>
        </row>
        <row r="4662">
          <cell r="E4662">
            <v>0.12000000000000011</v>
          </cell>
        </row>
        <row r="4663">
          <cell r="E4663">
            <v>0.12000000000000011</v>
          </cell>
        </row>
        <row r="4664">
          <cell r="E4664">
            <v>0.10999999999999988</v>
          </cell>
        </row>
        <row r="4665">
          <cell r="E4665">
            <v>0.10000000000000009</v>
          </cell>
        </row>
        <row r="4666">
          <cell r="E4666">
            <v>8.0000000000000071E-2</v>
          </cell>
        </row>
        <row r="4667">
          <cell r="E4667">
            <v>0.10000000000000009</v>
          </cell>
        </row>
        <row r="4668">
          <cell r="E4668">
            <v>8.0000000000000071E-2</v>
          </cell>
        </row>
        <row r="4669">
          <cell r="E4669">
            <v>7.0000000000000284E-2</v>
          </cell>
        </row>
        <row r="4670">
          <cell r="E4670">
            <v>8.0000000000000071E-2</v>
          </cell>
        </row>
        <row r="4671">
          <cell r="E4671">
            <v>8.0000000000000071E-2</v>
          </cell>
        </row>
        <row r="4672">
          <cell r="E4672">
            <v>8.0000000000000071E-2</v>
          </cell>
        </row>
        <row r="4673">
          <cell r="E4673">
            <v>0.10999999999999988</v>
          </cell>
        </row>
        <row r="4674">
          <cell r="E4674">
            <v>8.0000000000000071E-2</v>
          </cell>
        </row>
        <row r="4675">
          <cell r="E4675">
            <v>0.10000000000000009</v>
          </cell>
        </row>
        <row r="4676">
          <cell r="E4676">
            <v>8.0000000000000071E-2</v>
          </cell>
        </row>
        <row r="4677">
          <cell r="E4677">
            <v>0.10999999999999988</v>
          </cell>
        </row>
        <row r="4678">
          <cell r="E4678">
            <v>0.12999999999999989</v>
          </cell>
        </row>
        <row r="4679">
          <cell r="E4679">
            <v>0.16000000000000014</v>
          </cell>
        </row>
        <row r="4680">
          <cell r="E4680">
            <v>0.16000000000000014</v>
          </cell>
        </row>
        <row r="4681">
          <cell r="E4681">
            <v>0.16000000000000014</v>
          </cell>
        </row>
        <row r="4682">
          <cell r="E4682">
            <v>0.16000000000000014</v>
          </cell>
        </row>
        <row r="4683">
          <cell r="E4683">
            <v>0.14999999999999991</v>
          </cell>
        </row>
        <row r="4684">
          <cell r="E4684">
            <v>0.14000000000000012</v>
          </cell>
        </row>
        <row r="4685">
          <cell r="E4685">
            <v>0.10999999999999988</v>
          </cell>
        </row>
        <row r="4686">
          <cell r="E4686">
            <v>8.0000000000000071E-2</v>
          </cell>
        </row>
        <row r="4687">
          <cell r="E4687">
            <v>8.0000000000000071E-2</v>
          </cell>
        </row>
        <row r="4688">
          <cell r="E4688">
            <v>0.10000000000000009</v>
          </cell>
        </row>
        <row r="4689">
          <cell r="E4689">
            <v>0.10999999999999988</v>
          </cell>
        </row>
        <row r="4690">
          <cell r="E4690">
            <v>0.12000000000000011</v>
          </cell>
        </row>
        <row r="4691">
          <cell r="E4691">
            <v>0.14000000000000012</v>
          </cell>
        </row>
        <row r="4692">
          <cell r="E4692">
            <v>0.12999999999999989</v>
          </cell>
        </row>
        <row r="4693">
          <cell r="E4693">
            <v>0.16000000000000014</v>
          </cell>
        </row>
        <row r="4694">
          <cell r="E4694">
            <v>0.14999999999999991</v>
          </cell>
        </row>
        <row r="4695">
          <cell r="E4695">
            <v>0.14999999999999991</v>
          </cell>
        </row>
        <row r="4696">
          <cell r="E4696">
            <v>0.16000000000000014</v>
          </cell>
        </row>
        <row r="4697">
          <cell r="E4697">
            <v>0.16000000000000014</v>
          </cell>
        </row>
        <row r="4698">
          <cell r="E4698">
            <v>0.16999999999999993</v>
          </cell>
        </row>
        <row r="4699">
          <cell r="E4699">
            <v>0.16000000000000014</v>
          </cell>
        </row>
        <row r="4700">
          <cell r="E4700">
            <v>0.14999999999999991</v>
          </cell>
        </row>
        <row r="4701">
          <cell r="E4701">
            <v>0.14000000000000012</v>
          </cell>
        </row>
        <row r="4702">
          <cell r="E4702">
            <v>0.14000000000000012</v>
          </cell>
        </row>
        <row r="4703">
          <cell r="E4703">
            <v>0.12999999999999989</v>
          </cell>
        </row>
        <row r="4704">
          <cell r="E4704">
            <v>0.10000000000000009</v>
          </cell>
        </row>
        <row r="4705">
          <cell r="E4705">
            <v>8.0000000000000071E-2</v>
          </cell>
        </row>
        <row r="4706">
          <cell r="E4706">
            <v>0.10999999999999988</v>
          </cell>
        </row>
        <row r="4707">
          <cell r="E4707">
            <v>6.0000000000000053E-2</v>
          </cell>
        </row>
        <row r="4708">
          <cell r="E4708">
            <v>0.12000000000000011</v>
          </cell>
        </row>
        <row r="4709">
          <cell r="E4709">
            <v>0.12000000000000011</v>
          </cell>
        </row>
        <row r="4710">
          <cell r="E4710">
            <v>8.0000000000000071E-2</v>
          </cell>
        </row>
        <row r="4711">
          <cell r="E4711">
            <v>0.14999999999999991</v>
          </cell>
        </row>
        <row r="4712">
          <cell r="E4712">
            <v>0.12000000000000011</v>
          </cell>
        </row>
        <row r="4713">
          <cell r="E4713">
            <v>0.14000000000000012</v>
          </cell>
        </row>
        <row r="4714">
          <cell r="E4714">
            <v>0.10000000000000009</v>
          </cell>
        </row>
        <row r="4715">
          <cell r="E4715">
            <v>8.0000000000000071E-2</v>
          </cell>
        </row>
        <row r="4716">
          <cell r="E4716">
            <v>7.0000000000000284E-2</v>
          </cell>
        </row>
        <row r="4717">
          <cell r="E4717">
            <v>7.0000000000000284E-2</v>
          </cell>
        </row>
        <row r="4718">
          <cell r="E4718">
            <v>7.0000000000000284E-2</v>
          </cell>
        </row>
        <row r="4719">
          <cell r="E4719">
            <v>8.0000000000000071E-2</v>
          </cell>
        </row>
        <row r="4720">
          <cell r="E4720">
            <v>7.0000000000000284E-2</v>
          </cell>
        </row>
        <row r="4721">
          <cell r="E4721">
            <v>7.0000000000000284E-2</v>
          </cell>
        </row>
        <row r="4722">
          <cell r="E4722">
            <v>7.0000000000000284E-2</v>
          </cell>
        </row>
        <row r="4723">
          <cell r="E4723">
            <v>8.0000000000000071E-2</v>
          </cell>
        </row>
        <row r="4724">
          <cell r="E4724">
            <v>8.0000000000000071E-2</v>
          </cell>
        </row>
        <row r="4725">
          <cell r="E4725">
            <v>7.0000000000000284E-2</v>
          </cell>
        </row>
        <row r="4726">
          <cell r="E4726">
            <v>7.0000000000000284E-2</v>
          </cell>
        </row>
        <row r="4727">
          <cell r="E4727">
            <v>8.0000000000000071E-2</v>
          </cell>
        </row>
        <row r="4728">
          <cell r="E4728">
            <v>0.12000000000000011</v>
          </cell>
        </row>
        <row r="4729">
          <cell r="E4729">
            <v>7.0000000000000284E-2</v>
          </cell>
        </row>
        <row r="4730">
          <cell r="E4730">
            <v>0.12000000000000011</v>
          </cell>
        </row>
        <row r="4731">
          <cell r="E4731">
            <v>0.10999999999999988</v>
          </cell>
        </row>
        <row r="4732">
          <cell r="E4732">
            <v>0.10999999999999988</v>
          </cell>
        </row>
        <row r="4733">
          <cell r="E4733">
            <v>0.10999999999999988</v>
          </cell>
        </row>
        <row r="4734">
          <cell r="E4734">
            <v>0.10000000000000009</v>
          </cell>
        </row>
        <row r="4735">
          <cell r="E4735">
            <v>8.0000000000000071E-2</v>
          </cell>
        </row>
        <row r="4736">
          <cell r="E4736">
            <v>0.10000000000000009</v>
          </cell>
        </row>
        <row r="4737">
          <cell r="E4737">
            <v>0.12000000000000011</v>
          </cell>
        </row>
        <row r="4738">
          <cell r="E4738">
            <v>0.14000000000000012</v>
          </cell>
        </row>
        <row r="4739">
          <cell r="E4739">
            <v>0.14999999999999991</v>
          </cell>
        </row>
        <row r="4740">
          <cell r="E4740">
            <v>0.12999999999999989</v>
          </cell>
        </row>
        <row r="4741">
          <cell r="E4741">
            <v>0.10999999999999988</v>
          </cell>
        </row>
        <row r="4742">
          <cell r="E4742">
            <v>0.12000000000000011</v>
          </cell>
        </row>
        <row r="4743">
          <cell r="E4743">
            <v>0.12000000000000011</v>
          </cell>
        </row>
        <row r="4744">
          <cell r="E4744">
            <v>0.12999999999999989</v>
          </cell>
        </row>
        <row r="4745">
          <cell r="E4745">
            <v>0.12999999999999989</v>
          </cell>
        </row>
        <row r="4746">
          <cell r="E4746">
            <v>0.14000000000000012</v>
          </cell>
        </row>
        <row r="4747">
          <cell r="E4747">
            <v>0.14000000000000012</v>
          </cell>
        </row>
        <row r="4748">
          <cell r="E4748">
            <v>0.14000000000000012</v>
          </cell>
        </row>
        <row r="4749">
          <cell r="E4749">
            <v>0.14000000000000012</v>
          </cell>
        </row>
        <row r="4750">
          <cell r="E4750">
            <v>0.14000000000000012</v>
          </cell>
        </row>
        <row r="4751">
          <cell r="E4751">
            <v>0.14000000000000012</v>
          </cell>
        </row>
        <row r="4752">
          <cell r="E4752">
            <v>0.14000000000000012</v>
          </cell>
        </row>
        <row r="4753">
          <cell r="E4753">
            <v>0.12999999999999989</v>
          </cell>
        </row>
        <row r="4754">
          <cell r="E4754">
            <v>0.12999999999999989</v>
          </cell>
        </row>
        <row r="4755">
          <cell r="E4755">
            <v>0.12999999999999989</v>
          </cell>
        </row>
        <row r="4756">
          <cell r="E4756">
            <v>0.12999999999999989</v>
          </cell>
        </row>
        <row r="4757">
          <cell r="E4757">
            <v>0.14000000000000012</v>
          </cell>
        </row>
        <row r="4758">
          <cell r="E4758">
            <v>0.12000000000000011</v>
          </cell>
        </row>
        <row r="4759">
          <cell r="E4759">
            <v>0.12999999999999989</v>
          </cell>
        </row>
        <row r="4760">
          <cell r="E4760">
            <v>0.12000000000000011</v>
          </cell>
        </row>
        <row r="4761">
          <cell r="E4761">
            <v>8.0000000000000071E-2</v>
          </cell>
        </row>
        <row r="4762">
          <cell r="E4762">
            <v>0.10999999999999988</v>
          </cell>
        </row>
        <row r="4763">
          <cell r="E4763">
            <v>0.10000000000000009</v>
          </cell>
        </row>
        <row r="4764">
          <cell r="E4764">
            <v>0.10000000000000009</v>
          </cell>
        </row>
        <row r="4765">
          <cell r="E4765">
            <v>0.10999999999999988</v>
          </cell>
        </row>
        <row r="4766">
          <cell r="E4766">
            <v>0.12000000000000011</v>
          </cell>
        </row>
        <row r="4767">
          <cell r="E4767">
            <v>0.12000000000000011</v>
          </cell>
        </row>
        <row r="4768">
          <cell r="E4768">
            <v>0.10999999999999988</v>
          </cell>
        </row>
        <row r="4769">
          <cell r="E4769">
            <v>0.10000000000000009</v>
          </cell>
        </row>
        <row r="4770">
          <cell r="E4770">
            <v>8.0000000000000071E-2</v>
          </cell>
        </row>
        <row r="4771">
          <cell r="E4771">
            <v>8.0000000000000071E-2</v>
          </cell>
        </row>
        <row r="4772">
          <cell r="E4772">
            <v>0.10000000000000009</v>
          </cell>
        </row>
        <row r="4773">
          <cell r="E4773">
            <v>8.0000000000000071E-2</v>
          </cell>
        </row>
        <row r="4774">
          <cell r="E4774">
            <v>0.10000000000000009</v>
          </cell>
        </row>
        <row r="4775">
          <cell r="E4775">
            <v>8.0000000000000071E-2</v>
          </cell>
        </row>
        <row r="4776">
          <cell r="E4776">
            <v>5.0000000000000266E-2</v>
          </cell>
        </row>
        <row r="4777">
          <cell r="E4777">
            <v>4.0000000000000036E-2</v>
          </cell>
        </row>
        <row r="4778">
          <cell r="E4778">
            <v>4.0000000000000036E-2</v>
          </cell>
        </row>
        <row r="4779">
          <cell r="E4779">
            <v>5.0000000000000266E-2</v>
          </cell>
        </row>
        <row r="4780">
          <cell r="E4780">
            <v>4.0000000000000036E-2</v>
          </cell>
        </row>
        <row r="4781">
          <cell r="E4781">
            <v>4.0000000000000036E-2</v>
          </cell>
        </row>
        <row r="4782">
          <cell r="E4782">
            <v>3.0000000000000249E-2</v>
          </cell>
        </row>
        <row r="4783">
          <cell r="E4783">
            <v>4.0000000000000036E-2</v>
          </cell>
        </row>
        <row r="4784">
          <cell r="E4784">
            <v>5.0000000000000266E-2</v>
          </cell>
        </row>
        <row r="4785">
          <cell r="E4785">
            <v>1.0000000000000231E-2</v>
          </cell>
        </row>
        <row r="4786">
          <cell r="E4786">
            <v>3.0000000000000249E-2</v>
          </cell>
        </row>
        <row r="4787">
          <cell r="E4787">
            <v>5.0000000000000266E-2</v>
          </cell>
        </row>
        <row r="4788">
          <cell r="E4788">
            <v>5.0000000000000266E-2</v>
          </cell>
        </row>
        <row r="4789">
          <cell r="E4789">
            <v>5.0000000000000266E-2</v>
          </cell>
        </row>
        <row r="4790">
          <cell r="E4790">
            <v>6.0000000000000053E-2</v>
          </cell>
        </row>
        <row r="4791">
          <cell r="E4791">
            <v>5.0000000000000266E-2</v>
          </cell>
        </row>
        <row r="4792">
          <cell r="E4792">
            <v>6.0000000000000053E-2</v>
          </cell>
        </row>
        <row r="4793">
          <cell r="E4793">
            <v>6.0000000000000053E-2</v>
          </cell>
        </row>
        <row r="4794">
          <cell r="E4794">
            <v>6.0000000000000053E-2</v>
          </cell>
        </row>
        <row r="4795">
          <cell r="E4795">
            <v>7.0000000000000284E-2</v>
          </cell>
        </row>
        <row r="4796">
          <cell r="E4796">
            <v>7.0000000000000284E-2</v>
          </cell>
        </row>
        <row r="4797">
          <cell r="E4797">
            <v>7.0000000000000284E-2</v>
          </cell>
        </row>
        <row r="4798">
          <cell r="E4798">
            <v>6.0000000000000053E-2</v>
          </cell>
        </row>
        <row r="4799">
          <cell r="E4799">
            <v>8.0000000000000071E-2</v>
          </cell>
        </row>
        <row r="4800">
          <cell r="E4800">
            <v>8.0000000000000071E-2</v>
          </cell>
        </row>
        <row r="4801">
          <cell r="E4801">
            <v>8.0000000000000071E-2</v>
          </cell>
        </row>
        <row r="4802">
          <cell r="E4802">
            <v>8.0000000000000071E-2</v>
          </cell>
        </row>
        <row r="4803">
          <cell r="E4803">
            <v>6.0000000000000053E-2</v>
          </cell>
        </row>
        <row r="4804">
          <cell r="E4804">
            <v>5.0000000000000266E-2</v>
          </cell>
        </row>
        <row r="4805">
          <cell r="E4805">
            <v>3.0000000000000249E-2</v>
          </cell>
        </row>
        <row r="4806">
          <cell r="E4806">
            <v>3.0000000000000249E-2</v>
          </cell>
        </row>
        <row r="4807">
          <cell r="E4807">
            <v>2.0000000000000018E-2</v>
          </cell>
        </row>
        <row r="4808">
          <cell r="E4808">
            <v>3.0000000000000249E-2</v>
          </cell>
        </row>
        <row r="4809">
          <cell r="E4809">
            <v>3.0000000000000249E-2</v>
          </cell>
        </row>
        <row r="4810">
          <cell r="E4810">
            <v>2.0000000000000018E-2</v>
          </cell>
        </row>
        <row r="4811">
          <cell r="E4811">
            <v>3.0000000000000249E-2</v>
          </cell>
        </row>
        <row r="4812">
          <cell r="E4812">
            <v>2.0000000000000018E-2</v>
          </cell>
        </row>
        <row r="4813">
          <cell r="E4813">
            <v>1.0000000000000231E-2</v>
          </cell>
        </row>
        <row r="4814">
          <cell r="E4814">
            <v>4.0000000000000036E-2</v>
          </cell>
        </row>
        <row r="4815">
          <cell r="E4815">
            <v>3.0000000000000249E-2</v>
          </cell>
        </row>
        <row r="4816">
          <cell r="E4816">
            <v>3.0000000000000249E-2</v>
          </cell>
        </row>
        <row r="4817">
          <cell r="E4817">
            <v>7.0000000000000284E-2</v>
          </cell>
        </row>
        <row r="4818">
          <cell r="E4818">
            <v>6.0000000000000053E-2</v>
          </cell>
        </row>
        <row r="4819">
          <cell r="E4819">
            <v>7.0000000000000284E-2</v>
          </cell>
        </row>
        <row r="4820">
          <cell r="E4820">
            <v>7.0000000000000284E-2</v>
          </cell>
        </row>
        <row r="4821">
          <cell r="E4821">
            <v>7.0000000000000284E-2</v>
          </cell>
        </row>
        <row r="4822">
          <cell r="E4822">
            <v>7.0000000000000284E-2</v>
          </cell>
        </row>
        <row r="4823">
          <cell r="E4823">
            <v>8.0000000000000071E-2</v>
          </cell>
        </row>
        <row r="4824">
          <cell r="E4824">
            <v>8.0000000000000071E-2</v>
          </cell>
        </row>
        <row r="4825">
          <cell r="E4825">
            <v>8.0000000000000071E-2</v>
          </cell>
        </row>
        <row r="4826">
          <cell r="E4826">
            <v>8.0000000000000071E-2</v>
          </cell>
        </row>
        <row r="4827">
          <cell r="E4827">
            <v>8.0000000000000071E-2</v>
          </cell>
        </row>
        <row r="4828">
          <cell r="E4828">
            <v>8.0000000000000071E-2</v>
          </cell>
        </row>
        <row r="4829">
          <cell r="E4829">
            <v>7.0000000000000284E-2</v>
          </cell>
        </row>
        <row r="4830">
          <cell r="E4830">
            <v>5.0000000000000266E-2</v>
          </cell>
        </row>
        <row r="4831">
          <cell r="E4831">
            <v>5.0000000000000266E-2</v>
          </cell>
        </row>
        <row r="4832">
          <cell r="E4832">
            <v>6.0000000000000053E-2</v>
          </cell>
        </row>
        <row r="4833">
          <cell r="E4833">
            <v>6.0000000000000053E-2</v>
          </cell>
        </row>
        <row r="4834">
          <cell r="E4834">
            <v>6.0000000000000053E-2</v>
          </cell>
        </row>
        <row r="4835">
          <cell r="E4835">
            <v>6.0000000000000053E-2</v>
          </cell>
        </row>
        <row r="4836">
          <cell r="E4836">
            <v>6.0000000000000053E-2</v>
          </cell>
        </row>
        <row r="4837">
          <cell r="E4837">
            <v>6.0000000000000053E-2</v>
          </cell>
        </row>
        <row r="4838">
          <cell r="E4838">
            <v>6.0000000000000053E-2</v>
          </cell>
        </row>
        <row r="4839">
          <cell r="E4839">
            <v>6.0000000000000053E-2</v>
          </cell>
        </row>
        <row r="4840">
          <cell r="E4840">
            <v>4.0000000000000036E-2</v>
          </cell>
        </row>
        <row r="4841">
          <cell r="E4841">
            <v>3.0000000000000249E-2</v>
          </cell>
        </row>
        <row r="4842">
          <cell r="E4842">
            <v>0</v>
          </cell>
        </row>
        <row r="4843">
          <cell r="E4843">
            <v>0</v>
          </cell>
        </row>
        <row r="4844">
          <cell r="E4844">
            <v>-9.9999999999997868E-3</v>
          </cell>
        </row>
        <row r="4845">
          <cell r="E4845">
            <v>-9.9999999999997868E-3</v>
          </cell>
        </row>
        <row r="4846">
          <cell r="E4846">
            <v>-2.0000000000000018E-2</v>
          </cell>
        </row>
        <row r="4847">
          <cell r="E4847">
            <v>-2.0000000000000018E-2</v>
          </cell>
        </row>
        <row r="4848">
          <cell r="E4848">
            <v>-2.0000000000000018E-2</v>
          </cell>
        </row>
        <row r="4849">
          <cell r="E4849">
            <v>-2.9999999999999805E-2</v>
          </cell>
        </row>
        <row r="4850">
          <cell r="E4850">
            <v>-2.9999999999999805E-2</v>
          </cell>
        </row>
        <row r="4851">
          <cell r="E4851">
            <v>-2.9999999999999805E-2</v>
          </cell>
        </row>
        <row r="4852">
          <cell r="E4852">
            <v>-2.0000000000000018E-2</v>
          </cell>
        </row>
        <row r="4853">
          <cell r="E4853">
            <v>0</v>
          </cell>
        </row>
        <row r="4854">
          <cell r="E4854">
            <v>-9.9999999999997868E-3</v>
          </cell>
        </row>
        <row r="4855">
          <cell r="E4855">
            <v>-2.9999999999999805E-2</v>
          </cell>
        </row>
        <row r="4856">
          <cell r="E4856">
            <v>-2.9999999999999805E-2</v>
          </cell>
        </row>
        <row r="4857">
          <cell r="E4857">
            <v>-9.9999999999997868E-3</v>
          </cell>
        </row>
        <row r="4858">
          <cell r="E4858">
            <v>-9.9999999999997868E-3</v>
          </cell>
        </row>
        <row r="4859">
          <cell r="E4859">
            <v>-2.0000000000000018E-2</v>
          </cell>
        </row>
        <row r="4860">
          <cell r="E4860">
            <v>-9.9999999999997868E-3</v>
          </cell>
        </row>
        <row r="4861">
          <cell r="E4861">
            <v>-9.9999999999997868E-3</v>
          </cell>
        </row>
        <row r="4862">
          <cell r="E4862">
            <v>-9.9999999999997868E-3</v>
          </cell>
        </row>
        <row r="4863">
          <cell r="E4863">
            <v>0</v>
          </cell>
        </row>
        <row r="4864">
          <cell r="E4864">
            <v>-9.9999999999997868E-3</v>
          </cell>
        </row>
        <row r="4865">
          <cell r="E4865">
            <v>-9.9999999999997868E-3</v>
          </cell>
        </row>
        <row r="4866">
          <cell r="E4866">
            <v>0</v>
          </cell>
        </row>
        <row r="4867">
          <cell r="E4867">
            <v>-9.9999999999997868E-3</v>
          </cell>
        </row>
        <row r="4868">
          <cell r="E4868">
            <v>-2.0000000000000018E-2</v>
          </cell>
        </row>
        <row r="4869">
          <cell r="E4869">
            <v>0</v>
          </cell>
        </row>
        <row r="4870">
          <cell r="E4870">
            <v>0</v>
          </cell>
        </row>
        <row r="4871">
          <cell r="E4871">
            <v>0</v>
          </cell>
        </row>
        <row r="4872">
          <cell r="E4872">
            <v>1.0000000000000231E-2</v>
          </cell>
        </row>
        <row r="4873">
          <cell r="E4873">
            <v>1.0000000000000231E-2</v>
          </cell>
        </row>
        <row r="4874">
          <cell r="E4874">
            <v>1.0000000000000231E-2</v>
          </cell>
        </row>
        <row r="4875">
          <cell r="E4875">
            <v>-9.9999999999997868E-3</v>
          </cell>
        </row>
        <row r="4876">
          <cell r="E4876">
            <v>-9.9999999999997868E-3</v>
          </cell>
        </row>
        <row r="4877">
          <cell r="E4877">
            <v>0</v>
          </cell>
        </row>
        <row r="4878">
          <cell r="E4878">
            <v>1.0000000000000231E-2</v>
          </cell>
        </row>
        <row r="4879">
          <cell r="E4879">
            <v>3.0000000000000249E-2</v>
          </cell>
        </row>
        <row r="4880">
          <cell r="E4880">
            <v>4.0000000000000036E-2</v>
          </cell>
        </row>
        <row r="4881">
          <cell r="E4881">
            <v>4.0000000000000036E-2</v>
          </cell>
        </row>
        <row r="4882">
          <cell r="E4882">
            <v>4.0000000000000036E-2</v>
          </cell>
        </row>
        <row r="4883">
          <cell r="E4883">
            <v>5.0000000000000266E-2</v>
          </cell>
        </row>
        <row r="4884">
          <cell r="E4884">
            <v>5.0000000000000266E-2</v>
          </cell>
        </row>
        <row r="4885">
          <cell r="E4885">
            <v>5.0000000000000266E-2</v>
          </cell>
        </row>
        <row r="4886">
          <cell r="E4886">
            <v>6.0000000000000053E-2</v>
          </cell>
        </row>
        <row r="4887">
          <cell r="E4887">
            <v>5.0000000000000266E-2</v>
          </cell>
        </row>
        <row r="4888">
          <cell r="E4888">
            <v>6.0000000000000053E-2</v>
          </cell>
        </row>
        <row r="4889">
          <cell r="E4889">
            <v>5.0000000000000266E-2</v>
          </cell>
        </row>
        <row r="4890">
          <cell r="E4890">
            <v>6.0000000000000053E-2</v>
          </cell>
        </row>
        <row r="4891">
          <cell r="E4891">
            <v>6.0000000000000053E-2</v>
          </cell>
        </row>
        <row r="4892">
          <cell r="E4892">
            <v>6.0000000000000053E-2</v>
          </cell>
        </row>
        <row r="4893">
          <cell r="E4893">
            <v>8.0000000000000071E-2</v>
          </cell>
        </row>
        <row r="4894">
          <cell r="E4894">
            <v>7.0000000000000284E-2</v>
          </cell>
        </row>
        <row r="4895">
          <cell r="E4895">
            <v>7.0000000000000284E-2</v>
          </cell>
        </row>
        <row r="4896">
          <cell r="E4896">
            <v>3.0000000000000249E-2</v>
          </cell>
        </row>
        <row r="4897">
          <cell r="E4897">
            <v>6.0000000000000053E-2</v>
          </cell>
        </row>
        <row r="4898">
          <cell r="E4898">
            <v>3.0000000000000249E-2</v>
          </cell>
        </row>
        <row r="4899">
          <cell r="E4899">
            <v>2.0000000000000018E-2</v>
          </cell>
        </row>
        <row r="4900">
          <cell r="E4900">
            <v>7.0000000000000284E-2</v>
          </cell>
        </row>
        <row r="4901">
          <cell r="E4901">
            <v>2.0000000000000018E-2</v>
          </cell>
        </row>
        <row r="4902">
          <cell r="E4902">
            <v>2.0000000000000018E-2</v>
          </cell>
        </row>
        <row r="4903">
          <cell r="E4903">
            <v>7.0000000000000284E-2</v>
          </cell>
        </row>
        <row r="4904">
          <cell r="E4904">
            <v>4.0000000000000036E-2</v>
          </cell>
        </row>
        <row r="4905">
          <cell r="E4905">
            <v>5.0000000000000266E-2</v>
          </cell>
        </row>
        <row r="4906">
          <cell r="E4906">
            <v>7.0000000000000284E-2</v>
          </cell>
        </row>
        <row r="4907">
          <cell r="E4907">
            <v>7.0000000000000284E-2</v>
          </cell>
        </row>
        <row r="4908">
          <cell r="E4908">
            <v>6.0000000000000053E-2</v>
          </cell>
        </row>
        <row r="4909">
          <cell r="E4909">
            <v>6.0000000000000053E-2</v>
          </cell>
        </row>
        <row r="4910">
          <cell r="E4910">
            <v>6.0000000000000053E-2</v>
          </cell>
        </row>
        <row r="4911">
          <cell r="E4911">
            <v>6.0000000000000053E-2</v>
          </cell>
        </row>
        <row r="4912">
          <cell r="E4912">
            <v>6.0000000000000053E-2</v>
          </cell>
        </row>
        <row r="4913">
          <cell r="E4913">
            <v>7.0000000000000284E-2</v>
          </cell>
        </row>
        <row r="4914">
          <cell r="E4914">
            <v>7.0000000000000284E-2</v>
          </cell>
        </row>
        <row r="4915">
          <cell r="E4915">
            <v>8.0000000000000071E-2</v>
          </cell>
        </row>
        <row r="4916">
          <cell r="E4916">
            <v>8.0000000000000071E-2</v>
          </cell>
        </row>
        <row r="4917">
          <cell r="E4917">
            <v>8.0000000000000071E-2</v>
          </cell>
        </row>
        <row r="4918">
          <cell r="E4918">
            <v>8.0000000000000071E-2</v>
          </cell>
        </row>
        <row r="4919">
          <cell r="E4919">
            <v>0.10000000000000009</v>
          </cell>
        </row>
        <row r="4920">
          <cell r="E4920">
            <v>0.10000000000000009</v>
          </cell>
        </row>
        <row r="4921">
          <cell r="E4921">
            <v>0.10000000000000009</v>
          </cell>
        </row>
        <row r="4922">
          <cell r="E4922">
            <v>0.10000000000000009</v>
          </cell>
        </row>
        <row r="4923">
          <cell r="E4923">
            <v>0.10000000000000009</v>
          </cell>
        </row>
        <row r="4924">
          <cell r="E4924">
            <v>0.10000000000000009</v>
          </cell>
        </row>
        <row r="4925">
          <cell r="E4925">
            <v>0.10000000000000009</v>
          </cell>
        </row>
        <row r="4926">
          <cell r="E4926">
            <v>0.10999999999999988</v>
          </cell>
        </row>
        <row r="4927">
          <cell r="E4927">
            <v>0.10999999999999988</v>
          </cell>
        </row>
        <row r="4928">
          <cell r="E4928">
            <v>0.10999999999999988</v>
          </cell>
        </row>
        <row r="4929">
          <cell r="E4929">
            <v>0.10999999999999988</v>
          </cell>
        </row>
        <row r="4930">
          <cell r="E4930">
            <v>0.10999999999999988</v>
          </cell>
        </row>
        <row r="4931">
          <cell r="E4931">
            <v>0.12000000000000011</v>
          </cell>
        </row>
        <row r="4932">
          <cell r="E4932">
            <v>0.12000000000000011</v>
          </cell>
        </row>
        <row r="4933">
          <cell r="E4933">
            <v>8.0000000000000071E-2</v>
          </cell>
        </row>
        <row r="4934">
          <cell r="E4934">
            <v>0.10000000000000009</v>
          </cell>
        </row>
        <row r="4935">
          <cell r="E4935">
            <v>0.10000000000000009</v>
          </cell>
        </row>
        <row r="4936">
          <cell r="E4936">
            <v>0.10000000000000009</v>
          </cell>
        </row>
        <row r="4937">
          <cell r="E4937">
            <v>0.10000000000000009</v>
          </cell>
        </row>
        <row r="4938">
          <cell r="E4938">
            <v>0.10000000000000009</v>
          </cell>
        </row>
        <row r="4939">
          <cell r="E4939">
            <v>0.10000000000000009</v>
          </cell>
        </row>
        <row r="4940">
          <cell r="E4940">
            <v>0.10000000000000009</v>
          </cell>
        </row>
        <row r="4941">
          <cell r="E4941">
            <v>0.10999999999999988</v>
          </cell>
        </row>
        <row r="4942">
          <cell r="E4942">
            <v>0.10000000000000009</v>
          </cell>
        </row>
        <row r="4943">
          <cell r="E4943">
            <v>8.0000000000000071E-2</v>
          </cell>
        </row>
        <row r="4944">
          <cell r="E4944">
            <v>8.0000000000000071E-2</v>
          </cell>
        </row>
        <row r="4945">
          <cell r="E4945">
            <v>8.0000000000000071E-2</v>
          </cell>
        </row>
        <row r="4946">
          <cell r="E4946">
            <v>8.0000000000000071E-2</v>
          </cell>
        </row>
        <row r="4947">
          <cell r="E4947">
            <v>7.0000000000000284E-2</v>
          </cell>
        </row>
        <row r="4948">
          <cell r="E4948">
            <v>8.0000000000000071E-2</v>
          </cell>
        </row>
        <row r="4949">
          <cell r="E4949">
            <v>8.0000000000000071E-2</v>
          </cell>
        </row>
        <row r="4950">
          <cell r="E4950">
            <v>8.0000000000000071E-2</v>
          </cell>
        </row>
        <row r="4951">
          <cell r="E4951">
            <v>8.0000000000000071E-2</v>
          </cell>
        </row>
        <row r="4952">
          <cell r="E4952">
            <v>7.0000000000000284E-2</v>
          </cell>
        </row>
        <row r="4953">
          <cell r="E4953">
            <v>6.0000000000000053E-2</v>
          </cell>
        </row>
        <row r="4954">
          <cell r="E4954">
            <v>4.0000000000000036E-2</v>
          </cell>
        </row>
        <row r="4955">
          <cell r="E4955">
            <v>4.0000000000000036E-2</v>
          </cell>
        </row>
        <row r="4956">
          <cell r="E4956">
            <v>3.0000000000000249E-2</v>
          </cell>
        </row>
        <row r="4957">
          <cell r="E4957">
            <v>4.0000000000000036E-2</v>
          </cell>
        </row>
        <row r="4958">
          <cell r="E4958">
            <v>2.0000000000000018E-2</v>
          </cell>
        </row>
        <row r="4959">
          <cell r="E4959">
            <v>2.0000000000000018E-2</v>
          </cell>
        </row>
        <row r="4960">
          <cell r="E4960">
            <v>-9.9999999999997868E-3</v>
          </cell>
        </row>
        <row r="4961">
          <cell r="E4961">
            <v>-2.9999999999999805E-2</v>
          </cell>
        </row>
        <row r="4962">
          <cell r="E4962">
            <v>-9.9999999999997868E-3</v>
          </cell>
        </row>
        <row r="4963">
          <cell r="E4963">
            <v>2.0000000000000018E-2</v>
          </cell>
        </row>
        <row r="4964">
          <cell r="E4964">
            <v>0</v>
          </cell>
        </row>
        <row r="4965">
          <cell r="E4965">
            <v>1.0000000000000231E-2</v>
          </cell>
        </row>
        <row r="4966">
          <cell r="E4966">
            <v>1.0000000000000231E-2</v>
          </cell>
        </row>
        <row r="4967">
          <cell r="E4967">
            <v>0</v>
          </cell>
        </row>
        <row r="4968">
          <cell r="E4968">
            <v>-9.9999999999997868E-3</v>
          </cell>
        </row>
        <row r="4969">
          <cell r="E4969">
            <v>-9.9999999999997868E-3</v>
          </cell>
        </row>
        <row r="4970">
          <cell r="E4970">
            <v>0</v>
          </cell>
        </row>
        <row r="4971">
          <cell r="E4971">
            <v>0</v>
          </cell>
        </row>
        <row r="4972">
          <cell r="E4972">
            <v>1.0000000000000231E-2</v>
          </cell>
        </row>
        <row r="4973">
          <cell r="E4973">
            <v>2.0000000000000018E-2</v>
          </cell>
        </row>
        <row r="4974">
          <cell r="E4974">
            <v>4.0000000000000036E-2</v>
          </cell>
        </row>
        <row r="4975">
          <cell r="E4975">
            <v>5.0000000000000266E-2</v>
          </cell>
        </row>
        <row r="4976">
          <cell r="E4976">
            <v>5.0000000000000266E-2</v>
          </cell>
        </row>
        <row r="4977">
          <cell r="E4977">
            <v>6.0000000000000053E-2</v>
          </cell>
        </row>
        <row r="4978">
          <cell r="E4978">
            <v>7.0000000000000284E-2</v>
          </cell>
        </row>
        <row r="4979">
          <cell r="E4979">
            <v>8.0000000000000071E-2</v>
          </cell>
        </row>
        <row r="4980">
          <cell r="E4980">
            <v>8.0000000000000071E-2</v>
          </cell>
        </row>
        <row r="4981">
          <cell r="E4981">
            <v>7.0000000000000284E-2</v>
          </cell>
        </row>
        <row r="4982">
          <cell r="E4982">
            <v>6.0000000000000053E-2</v>
          </cell>
        </row>
        <row r="4983">
          <cell r="E4983">
            <v>7.0000000000000284E-2</v>
          </cell>
        </row>
        <row r="4984">
          <cell r="E4984">
            <v>7.0000000000000284E-2</v>
          </cell>
        </row>
        <row r="4985">
          <cell r="E4985">
            <v>7.0000000000000284E-2</v>
          </cell>
        </row>
        <row r="4986">
          <cell r="E4986">
            <v>7.0000000000000284E-2</v>
          </cell>
        </row>
        <row r="4987">
          <cell r="E4987">
            <v>5.0000000000000266E-2</v>
          </cell>
        </row>
        <row r="4988">
          <cell r="E4988">
            <v>3.0000000000000249E-2</v>
          </cell>
        </row>
        <row r="4989">
          <cell r="E4989">
            <v>1.0000000000000231E-2</v>
          </cell>
        </row>
        <row r="4990">
          <cell r="E4990">
            <v>2.0000000000000018E-2</v>
          </cell>
        </row>
        <row r="4991">
          <cell r="E4991">
            <v>0</v>
          </cell>
        </row>
        <row r="4992">
          <cell r="E4992">
            <v>0</v>
          </cell>
        </row>
        <row r="4993">
          <cell r="E4993">
            <v>0</v>
          </cell>
        </row>
        <row r="4994">
          <cell r="E4994">
            <v>-9.9999999999997868E-3</v>
          </cell>
        </row>
        <row r="4995">
          <cell r="E4995">
            <v>0</v>
          </cell>
        </row>
        <row r="4996">
          <cell r="E4996">
            <v>2.0000000000000018E-2</v>
          </cell>
        </row>
        <row r="4997">
          <cell r="E4997">
            <v>2.0000000000000018E-2</v>
          </cell>
        </row>
        <row r="4998">
          <cell r="E4998">
            <v>4.0000000000000036E-2</v>
          </cell>
        </row>
        <row r="4999">
          <cell r="E4999">
            <v>4.0000000000000036E-2</v>
          </cell>
        </row>
        <row r="5000">
          <cell r="E5000">
            <v>5.0000000000000266E-2</v>
          </cell>
        </row>
        <row r="5001">
          <cell r="E5001">
            <v>6.0000000000000053E-2</v>
          </cell>
        </row>
        <row r="5002">
          <cell r="E5002">
            <v>6.0000000000000053E-2</v>
          </cell>
        </row>
        <row r="5003">
          <cell r="E5003">
            <v>7.0000000000000284E-2</v>
          </cell>
        </row>
        <row r="5004">
          <cell r="E5004">
            <v>8.0000000000000071E-2</v>
          </cell>
        </row>
        <row r="5005">
          <cell r="E5005">
            <v>7.0000000000000284E-2</v>
          </cell>
        </row>
        <row r="5006">
          <cell r="E5006">
            <v>6.0000000000000053E-2</v>
          </cell>
        </row>
        <row r="5007">
          <cell r="E5007">
            <v>4.0000000000000036E-2</v>
          </cell>
        </row>
        <row r="5008">
          <cell r="E5008">
            <v>7.0000000000000284E-2</v>
          </cell>
        </row>
        <row r="5009">
          <cell r="E5009">
            <v>7.0000000000000284E-2</v>
          </cell>
        </row>
        <row r="5010">
          <cell r="E5010">
            <v>6.0000000000000053E-2</v>
          </cell>
        </row>
        <row r="5011">
          <cell r="E5011">
            <v>0.10000000000000009</v>
          </cell>
        </row>
        <row r="5012">
          <cell r="E5012">
            <v>5.0000000000000266E-2</v>
          </cell>
        </row>
        <row r="5013">
          <cell r="E5013">
            <v>6.0000000000000053E-2</v>
          </cell>
        </row>
        <row r="5014">
          <cell r="E5014">
            <v>0.10000000000000009</v>
          </cell>
        </row>
        <row r="5015">
          <cell r="E5015">
            <v>7.0000000000000284E-2</v>
          </cell>
        </row>
        <row r="5016">
          <cell r="E5016">
            <v>6.0000000000000053E-2</v>
          </cell>
        </row>
        <row r="5017">
          <cell r="E5017">
            <v>8.0000000000000071E-2</v>
          </cell>
        </row>
        <row r="5018">
          <cell r="E5018">
            <v>7.0000000000000284E-2</v>
          </cell>
        </row>
        <row r="5019">
          <cell r="E5019">
            <v>7.0000000000000284E-2</v>
          </cell>
        </row>
        <row r="5020">
          <cell r="E5020">
            <v>7.0000000000000284E-2</v>
          </cell>
        </row>
        <row r="5021">
          <cell r="E5021">
            <v>7.0000000000000284E-2</v>
          </cell>
        </row>
        <row r="5022">
          <cell r="E5022">
            <v>7.0000000000000284E-2</v>
          </cell>
        </row>
        <row r="5023">
          <cell r="E5023">
            <v>7.0000000000000284E-2</v>
          </cell>
        </row>
        <row r="5024">
          <cell r="E5024">
            <v>4.0000000000000036E-2</v>
          </cell>
        </row>
        <row r="5025">
          <cell r="E5025">
            <v>8.0000000000000071E-2</v>
          </cell>
        </row>
        <row r="5026">
          <cell r="E5026">
            <v>4.0000000000000036E-2</v>
          </cell>
        </row>
        <row r="5027">
          <cell r="E5027">
            <v>3.0000000000000249E-2</v>
          </cell>
        </row>
        <row r="5028">
          <cell r="E5028">
            <v>2.0000000000000018E-2</v>
          </cell>
        </row>
        <row r="5029">
          <cell r="E5029">
            <v>0</v>
          </cell>
        </row>
        <row r="5030">
          <cell r="E5030">
            <v>-9.9999999999997868E-3</v>
          </cell>
        </row>
        <row r="5031">
          <cell r="E5031">
            <v>-2.0000000000000018E-2</v>
          </cell>
        </row>
        <row r="5032">
          <cell r="E5032">
            <v>-9.9999999999997868E-3</v>
          </cell>
        </row>
        <row r="5033">
          <cell r="E5033">
            <v>-9.9999999999997868E-3</v>
          </cell>
        </row>
        <row r="5034">
          <cell r="E5034">
            <v>-2.0000000000000018E-2</v>
          </cell>
        </row>
        <row r="5035">
          <cell r="E5035">
            <v>-2.0000000000000018E-2</v>
          </cell>
        </row>
        <row r="5036">
          <cell r="E5036">
            <v>-2.9999999999999805E-2</v>
          </cell>
        </row>
        <row r="5037">
          <cell r="E5037">
            <v>-9.9999999999997868E-3</v>
          </cell>
        </row>
        <row r="5038">
          <cell r="E5038">
            <v>-9.9999999999997868E-3</v>
          </cell>
        </row>
        <row r="5039">
          <cell r="E5039">
            <v>-9.9999999999997868E-3</v>
          </cell>
        </row>
        <row r="5040">
          <cell r="E5040">
            <v>-9.9999999999997868E-3</v>
          </cell>
        </row>
        <row r="5041">
          <cell r="E5041">
            <v>0</v>
          </cell>
        </row>
        <row r="5042">
          <cell r="E5042">
            <v>0</v>
          </cell>
        </row>
        <row r="5043">
          <cell r="E5043">
            <v>-9.9999999999997868E-3</v>
          </cell>
        </row>
        <row r="5044">
          <cell r="E5044">
            <v>0</v>
          </cell>
        </row>
        <row r="5045">
          <cell r="E5045">
            <v>0</v>
          </cell>
        </row>
        <row r="5046">
          <cell r="E5046">
            <v>0</v>
          </cell>
        </row>
        <row r="5047">
          <cell r="E5047">
            <v>1.0000000000000231E-2</v>
          </cell>
        </row>
        <row r="5048">
          <cell r="E5048">
            <v>0</v>
          </cell>
        </row>
        <row r="5049">
          <cell r="E5049">
            <v>2.0000000000000018E-2</v>
          </cell>
        </row>
        <row r="5050">
          <cell r="E5050">
            <v>2.0000000000000018E-2</v>
          </cell>
        </row>
        <row r="5051">
          <cell r="E5051">
            <v>4.0000000000000036E-2</v>
          </cell>
        </row>
        <row r="5052">
          <cell r="E5052">
            <v>5.0000000000000266E-2</v>
          </cell>
        </row>
        <row r="5053">
          <cell r="E5053">
            <v>5.0000000000000266E-2</v>
          </cell>
        </row>
        <row r="5054">
          <cell r="E5054">
            <v>6.0000000000000053E-2</v>
          </cell>
        </row>
        <row r="5055">
          <cell r="E5055">
            <v>7.0000000000000284E-2</v>
          </cell>
        </row>
        <row r="5056">
          <cell r="E5056">
            <v>7.0000000000000284E-2</v>
          </cell>
        </row>
        <row r="5057">
          <cell r="E5057">
            <v>7.0000000000000284E-2</v>
          </cell>
        </row>
        <row r="5058">
          <cell r="E5058">
            <v>6.0000000000000053E-2</v>
          </cell>
        </row>
        <row r="5059">
          <cell r="E5059">
            <v>7.0000000000000284E-2</v>
          </cell>
        </row>
        <row r="5060">
          <cell r="E5060">
            <v>7.0000000000000284E-2</v>
          </cell>
        </row>
        <row r="5061">
          <cell r="E5061">
            <v>0.10999999999999988</v>
          </cell>
        </row>
        <row r="5062">
          <cell r="E5062">
            <v>8.0000000000000071E-2</v>
          </cell>
        </row>
        <row r="5063">
          <cell r="E5063">
            <v>8.0000000000000071E-2</v>
          </cell>
        </row>
        <row r="5064">
          <cell r="E5064">
            <v>8.0000000000000071E-2</v>
          </cell>
        </row>
        <row r="5065">
          <cell r="E5065">
            <v>0.10000000000000009</v>
          </cell>
        </row>
        <row r="5066">
          <cell r="E5066">
            <v>0.10999999999999988</v>
          </cell>
        </row>
        <row r="5067">
          <cell r="E5067">
            <v>0.12000000000000011</v>
          </cell>
        </row>
        <row r="5068">
          <cell r="E5068">
            <v>0.10999999999999988</v>
          </cell>
        </row>
        <row r="5069">
          <cell r="E5069">
            <v>0.12000000000000011</v>
          </cell>
        </row>
        <row r="5070">
          <cell r="E5070">
            <v>0.12000000000000011</v>
          </cell>
        </row>
        <row r="5071">
          <cell r="E5071">
            <v>0.12999999999999989</v>
          </cell>
        </row>
        <row r="5072">
          <cell r="E5072">
            <v>0.12999999999999989</v>
          </cell>
        </row>
        <row r="5073">
          <cell r="E5073">
            <v>0.14000000000000012</v>
          </cell>
        </row>
        <row r="5074">
          <cell r="E5074">
            <v>0.14000000000000012</v>
          </cell>
        </row>
        <row r="5075">
          <cell r="E5075">
            <v>0.14000000000000012</v>
          </cell>
        </row>
        <row r="5076">
          <cell r="E5076">
            <v>0.10000000000000009</v>
          </cell>
        </row>
        <row r="5077">
          <cell r="E5077">
            <v>0.12999999999999989</v>
          </cell>
        </row>
        <row r="5078">
          <cell r="E5078">
            <v>0.12000000000000011</v>
          </cell>
        </row>
        <row r="5079">
          <cell r="E5079">
            <v>0.14999999999999991</v>
          </cell>
        </row>
        <row r="5080">
          <cell r="E5080">
            <v>0.14000000000000012</v>
          </cell>
        </row>
        <row r="5081">
          <cell r="E5081">
            <v>0.16000000000000014</v>
          </cell>
        </row>
        <row r="5082">
          <cell r="E5082">
            <v>0.16000000000000014</v>
          </cell>
        </row>
        <row r="5083">
          <cell r="E5083">
            <v>0.14999999999999991</v>
          </cell>
        </row>
        <row r="5084">
          <cell r="E5084">
            <v>0.14999999999999991</v>
          </cell>
        </row>
        <row r="5085">
          <cell r="E5085">
            <v>0.14000000000000012</v>
          </cell>
        </row>
        <row r="5086">
          <cell r="E5086">
            <v>0.12999999999999989</v>
          </cell>
        </row>
        <row r="5087">
          <cell r="E5087">
            <v>0.14000000000000012</v>
          </cell>
        </row>
        <row r="5088">
          <cell r="E5088">
            <v>0.12999999999999989</v>
          </cell>
        </row>
        <row r="5089">
          <cell r="E5089">
            <v>0.12999999999999989</v>
          </cell>
        </row>
        <row r="5090">
          <cell r="E5090">
            <v>0.12000000000000011</v>
          </cell>
        </row>
        <row r="5091">
          <cell r="E5091">
            <v>0.10999999999999988</v>
          </cell>
        </row>
        <row r="5092">
          <cell r="E5092">
            <v>0.10000000000000009</v>
          </cell>
        </row>
        <row r="5093">
          <cell r="E5093">
            <v>0.10000000000000009</v>
          </cell>
        </row>
        <row r="5094">
          <cell r="E5094">
            <v>0.10999999999999988</v>
          </cell>
        </row>
        <row r="5095">
          <cell r="E5095">
            <v>0.10000000000000009</v>
          </cell>
        </row>
        <row r="5096">
          <cell r="E5096">
            <v>0.10999999999999988</v>
          </cell>
        </row>
        <row r="5097">
          <cell r="E5097">
            <v>0.12000000000000011</v>
          </cell>
        </row>
        <row r="5098">
          <cell r="E5098">
            <v>0.12000000000000011</v>
          </cell>
        </row>
        <row r="5099">
          <cell r="E5099">
            <v>0.12000000000000011</v>
          </cell>
        </row>
        <row r="5100">
          <cell r="E5100">
            <v>0.12000000000000011</v>
          </cell>
        </row>
        <row r="5101">
          <cell r="E5101">
            <v>0.10999999999999988</v>
          </cell>
        </row>
        <row r="5102">
          <cell r="E5102">
            <v>0.12000000000000011</v>
          </cell>
        </row>
        <row r="5103">
          <cell r="E5103">
            <v>0.10999999999999988</v>
          </cell>
        </row>
        <row r="5104">
          <cell r="E5104">
            <v>0.12000000000000011</v>
          </cell>
        </row>
        <row r="5105">
          <cell r="E5105">
            <v>0.12000000000000011</v>
          </cell>
        </row>
        <row r="5106">
          <cell r="E5106">
            <v>0.12999999999999989</v>
          </cell>
        </row>
        <row r="5107">
          <cell r="E5107">
            <v>0.12999999999999989</v>
          </cell>
        </row>
        <row r="5108">
          <cell r="E5108">
            <v>0.14000000000000012</v>
          </cell>
        </row>
        <row r="5109">
          <cell r="E5109">
            <v>0.14000000000000012</v>
          </cell>
        </row>
        <row r="5110">
          <cell r="E5110">
            <v>0.14000000000000012</v>
          </cell>
        </row>
        <row r="5111">
          <cell r="E5111">
            <v>0.12999999999999989</v>
          </cell>
        </row>
        <row r="5112">
          <cell r="E5112">
            <v>0.14000000000000012</v>
          </cell>
        </row>
        <row r="5113">
          <cell r="E5113">
            <v>0.16999999999999993</v>
          </cell>
        </row>
        <row r="5114">
          <cell r="E5114">
            <v>0.14000000000000012</v>
          </cell>
        </row>
        <row r="5115">
          <cell r="E5115">
            <v>0.16999999999999993</v>
          </cell>
        </row>
        <row r="5116">
          <cell r="E5116">
            <v>0.16000000000000014</v>
          </cell>
        </row>
        <row r="5117">
          <cell r="E5117">
            <v>0.14999999999999991</v>
          </cell>
        </row>
        <row r="5118">
          <cell r="E5118">
            <v>0.14999999999999991</v>
          </cell>
        </row>
        <row r="5119">
          <cell r="E5119">
            <v>0.14999999999999991</v>
          </cell>
        </row>
        <row r="5120">
          <cell r="E5120">
            <v>0.14999999999999991</v>
          </cell>
        </row>
        <row r="5121">
          <cell r="E5121">
            <v>0.14999999999999991</v>
          </cell>
        </row>
        <row r="5122">
          <cell r="E5122">
            <v>0.14999999999999991</v>
          </cell>
        </row>
        <row r="5123">
          <cell r="E5123">
            <v>0.14999999999999991</v>
          </cell>
        </row>
        <row r="5124">
          <cell r="E5124">
            <v>0.16000000000000014</v>
          </cell>
        </row>
        <row r="5125">
          <cell r="E5125">
            <v>0.16999999999999993</v>
          </cell>
        </row>
        <row r="5126">
          <cell r="E5126">
            <v>0.16999999999999993</v>
          </cell>
        </row>
        <row r="5127">
          <cell r="E5127">
            <v>0.18000000000000016</v>
          </cell>
        </row>
        <row r="5128">
          <cell r="E5128">
            <v>0.20000000000000018</v>
          </cell>
        </row>
        <row r="5129">
          <cell r="E5129">
            <v>0.20999999999999996</v>
          </cell>
        </row>
        <row r="5130">
          <cell r="E5130">
            <v>0.20999999999999996</v>
          </cell>
        </row>
        <row r="5131">
          <cell r="E5131">
            <v>0.20999999999999996</v>
          </cell>
        </row>
        <row r="5132">
          <cell r="E5132">
            <v>0.20999999999999996</v>
          </cell>
        </row>
        <row r="5133">
          <cell r="E5133">
            <v>0.20000000000000018</v>
          </cell>
        </row>
        <row r="5134">
          <cell r="E5134">
            <v>0.20999999999999996</v>
          </cell>
        </row>
        <row r="5135">
          <cell r="E5135">
            <v>0.20000000000000018</v>
          </cell>
        </row>
        <row r="5136">
          <cell r="E5136">
            <v>0.20000000000000018</v>
          </cell>
        </row>
        <row r="5137">
          <cell r="E5137">
            <v>0.20000000000000018</v>
          </cell>
        </row>
        <row r="5138">
          <cell r="E5138">
            <v>0.22999999999999998</v>
          </cell>
        </row>
        <row r="5139">
          <cell r="E5139">
            <v>0.22999999999999998</v>
          </cell>
        </row>
        <row r="5140">
          <cell r="E5140">
            <v>0.22999999999999998</v>
          </cell>
        </row>
        <row r="5141">
          <cell r="E5141">
            <v>0.20000000000000018</v>
          </cell>
        </row>
        <row r="5142">
          <cell r="E5142">
            <v>0.22999999999999998</v>
          </cell>
        </row>
        <row r="5143">
          <cell r="E5143">
            <v>0.22999999999999998</v>
          </cell>
        </row>
        <row r="5144">
          <cell r="E5144">
            <v>0.26000000000000023</v>
          </cell>
        </row>
        <row r="5145">
          <cell r="E5145">
            <v>0.25</v>
          </cell>
        </row>
        <row r="5146">
          <cell r="E5146">
            <v>0.26000000000000023</v>
          </cell>
        </row>
        <row r="5147">
          <cell r="E5147">
            <v>0.25</v>
          </cell>
        </row>
        <row r="5148">
          <cell r="E5148">
            <v>0.24000000000000021</v>
          </cell>
        </row>
        <row r="5149">
          <cell r="E5149">
            <v>0.24000000000000021</v>
          </cell>
        </row>
        <row r="5150">
          <cell r="E5150">
            <v>0.25</v>
          </cell>
        </row>
        <row r="5151">
          <cell r="E5151">
            <v>0.25</v>
          </cell>
        </row>
        <row r="5152">
          <cell r="E5152">
            <v>0.24000000000000021</v>
          </cell>
        </row>
        <row r="5153">
          <cell r="E5153">
            <v>0.27</v>
          </cell>
        </row>
        <row r="5154">
          <cell r="E5154">
            <v>0.26000000000000023</v>
          </cell>
        </row>
        <row r="5155">
          <cell r="E5155">
            <v>0.27</v>
          </cell>
        </row>
        <row r="5156">
          <cell r="E5156">
            <v>0.27</v>
          </cell>
        </row>
        <row r="5157">
          <cell r="E5157">
            <v>0.28000000000000025</v>
          </cell>
        </row>
        <row r="5158">
          <cell r="E5158">
            <v>0.27</v>
          </cell>
        </row>
        <row r="5159">
          <cell r="E5159">
            <v>0.26000000000000023</v>
          </cell>
        </row>
        <row r="5160">
          <cell r="E5160">
            <v>0.24000000000000021</v>
          </cell>
        </row>
        <row r="5161">
          <cell r="E5161">
            <v>0.20000000000000018</v>
          </cell>
        </row>
        <row r="5162">
          <cell r="E5162">
            <v>0.18000000000000016</v>
          </cell>
        </row>
        <row r="5163">
          <cell r="E5163">
            <v>0.16999999999999993</v>
          </cell>
        </row>
        <row r="5164">
          <cell r="E5164">
            <v>0.16999999999999993</v>
          </cell>
        </row>
        <row r="5165">
          <cell r="E5165">
            <v>0.16999999999999993</v>
          </cell>
        </row>
        <row r="5166">
          <cell r="E5166">
            <v>0.18000000000000016</v>
          </cell>
        </row>
        <row r="5167">
          <cell r="E5167">
            <v>0.20000000000000018</v>
          </cell>
        </row>
        <row r="5168">
          <cell r="E5168">
            <v>0.20000000000000018</v>
          </cell>
        </row>
        <row r="5169">
          <cell r="E5169">
            <v>0.20000000000000018</v>
          </cell>
        </row>
        <row r="5170">
          <cell r="E5170">
            <v>0.20000000000000018</v>
          </cell>
        </row>
        <row r="5171">
          <cell r="E5171">
            <v>0.20999999999999996</v>
          </cell>
        </row>
        <row r="5172">
          <cell r="E5172">
            <v>0.20999999999999996</v>
          </cell>
        </row>
        <row r="5173">
          <cell r="E5173">
            <v>0.22999999999999998</v>
          </cell>
        </row>
        <row r="5174">
          <cell r="E5174">
            <v>0.25</v>
          </cell>
        </row>
        <row r="5175">
          <cell r="E5175">
            <v>0.25</v>
          </cell>
        </row>
        <row r="5176">
          <cell r="E5176">
            <v>0.26000000000000023</v>
          </cell>
        </row>
        <row r="5177">
          <cell r="E5177">
            <v>0.27</v>
          </cell>
        </row>
        <row r="5178">
          <cell r="E5178">
            <v>0.26000000000000023</v>
          </cell>
        </row>
        <row r="5179">
          <cell r="E5179">
            <v>0.26000000000000023</v>
          </cell>
        </row>
        <row r="5180">
          <cell r="E5180">
            <v>0.27</v>
          </cell>
        </row>
        <row r="5181">
          <cell r="E5181">
            <v>0.29000000000000004</v>
          </cell>
        </row>
        <row r="5182">
          <cell r="E5182">
            <v>0.28000000000000025</v>
          </cell>
        </row>
        <row r="5183">
          <cell r="E5183">
            <v>0.25</v>
          </cell>
        </row>
        <row r="5184">
          <cell r="E5184">
            <v>0.25</v>
          </cell>
        </row>
        <row r="5185">
          <cell r="E5185">
            <v>0.29000000000000004</v>
          </cell>
        </row>
        <row r="5186">
          <cell r="E5186">
            <v>0.27</v>
          </cell>
        </row>
        <row r="5187">
          <cell r="E5187">
            <v>0.26000000000000023</v>
          </cell>
        </row>
        <row r="5188">
          <cell r="E5188">
            <v>0.27</v>
          </cell>
        </row>
        <row r="5189">
          <cell r="E5189">
            <v>0.26000000000000023</v>
          </cell>
        </row>
        <row r="5190">
          <cell r="E5190">
            <v>0.25</v>
          </cell>
        </row>
        <row r="5191">
          <cell r="E5191">
            <v>0.26000000000000023</v>
          </cell>
        </row>
        <row r="5192">
          <cell r="E5192">
            <v>0.26000000000000023</v>
          </cell>
        </row>
        <row r="5193">
          <cell r="E5193">
            <v>0.25</v>
          </cell>
        </row>
        <row r="5194">
          <cell r="E5194">
            <v>0.26000000000000023</v>
          </cell>
        </row>
        <row r="5195">
          <cell r="E5195">
            <v>0.26000000000000023</v>
          </cell>
        </row>
        <row r="5196">
          <cell r="E5196">
            <v>0.26000000000000023</v>
          </cell>
        </row>
        <row r="5197">
          <cell r="E5197">
            <v>0.25</v>
          </cell>
        </row>
        <row r="5198">
          <cell r="E5198">
            <v>0.22999999999999998</v>
          </cell>
        </row>
        <row r="5199">
          <cell r="E5199">
            <v>0.20000000000000018</v>
          </cell>
        </row>
        <row r="5200">
          <cell r="E5200">
            <v>0.18999999999999995</v>
          </cell>
        </row>
        <row r="5201">
          <cell r="E5201">
            <v>0.16999999999999993</v>
          </cell>
        </row>
        <row r="5202">
          <cell r="E5202">
            <v>0.18999999999999995</v>
          </cell>
        </row>
        <row r="5203">
          <cell r="E5203">
            <v>0.18000000000000016</v>
          </cell>
        </row>
        <row r="5204">
          <cell r="E5204">
            <v>0.16999999999999993</v>
          </cell>
        </row>
        <row r="5205">
          <cell r="E5205">
            <v>0.16000000000000014</v>
          </cell>
        </row>
        <row r="5206">
          <cell r="E5206">
            <v>0.16999999999999993</v>
          </cell>
        </row>
        <row r="5207">
          <cell r="E5207">
            <v>0.18999999999999995</v>
          </cell>
        </row>
        <row r="5208">
          <cell r="E5208">
            <v>0.20000000000000018</v>
          </cell>
        </row>
        <row r="5209">
          <cell r="E5209">
            <v>0.22999999999999998</v>
          </cell>
        </row>
        <row r="5210">
          <cell r="E5210">
            <v>0.22999999999999998</v>
          </cell>
        </row>
        <row r="5211">
          <cell r="E5211">
            <v>0.24000000000000021</v>
          </cell>
        </row>
        <row r="5212">
          <cell r="E5212">
            <v>0.25</v>
          </cell>
        </row>
        <row r="5213">
          <cell r="E5213">
            <v>0.24000000000000021</v>
          </cell>
        </row>
        <row r="5214">
          <cell r="E5214">
            <v>0.25</v>
          </cell>
        </row>
        <row r="5215">
          <cell r="E5215">
            <v>0.26000000000000023</v>
          </cell>
        </row>
        <row r="5216">
          <cell r="E5216">
            <v>0.26000000000000023</v>
          </cell>
        </row>
        <row r="5217">
          <cell r="E5217">
            <v>0.25</v>
          </cell>
        </row>
        <row r="5218">
          <cell r="E5218">
            <v>0.26000000000000023</v>
          </cell>
        </row>
        <row r="5219">
          <cell r="E5219">
            <v>0.25</v>
          </cell>
        </row>
        <row r="5220">
          <cell r="E5220">
            <v>0.26000000000000023</v>
          </cell>
        </row>
        <row r="5221">
          <cell r="E5221">
            <v>0.25</v>
          </cell>
        </row>
        <row r="5222">
          <cell r="E5222">
            <v>0.25</v>
          </cell>
        </row>
        <row r="5223">
          <cell r="E5223">
            <v>0.24000000000000021</v>
          </cell>
        </row>
        <row r="5224">
          <cell r="E5224">
            <v>0.26000000000000023</v>
          </cell>
        </row>
        <row r="5225">
          <cell r="E5225">
            <v>0.25</v>
          </cell>
        </row>
        <row r="5226">
          <cell r="E5226">
            <v>0.26000000000000023</v>
          </cell>
        </row>
        <row r="5227">
          <cell r="E5227">
            <v>0.24000000000000021</v>
          </cell>
        </row>
        <row r="5228">
          <cell r="E5228">
            <v>0.25</v>
          </cell>
        </row>
        <row r="5229">
          <cell r="E5229">
            <v>0.25</v>
          </cell>
        </row>
        <row r="5230">
          <cell r="E5230">
            <v>0.24000000000000021</v>
          </cell>
        </row>
        <row r="5231">
          <cell r="E5231">
            <v>0.24000000000000021</v>
          </cell>
        </row>
        <row r="5232">
          <cell r="E5232">
            <v>0.25</v>
          </cell>
        </row>
        <row r="5233">
          <cell r="E5233">
            <v>0.25</v>
          </cell>
        </row>
        <row r="5234">
          <cell r="E5234">
            <v>0.24000000000000021</v>
          </cell>
        </row>
        <row r="5235">
          <cell r="E5235">
            <v>0.24000000000000021</v>
          </cell>
        </row>
        <row r="5236">
          <cell r="E5236">
            <v>0.25</v>
          </cell>
        </row>
        <row r="5237">
          <cell r="E5237">
            <v>0.25</v>
          </cell>
        </row>
        <row r="5238">
          <cell r="E5238">
            <v>0.25</v>
          </cell>
        </row>
        <row r="5239">
          <cell r="E5239">
            <v>0.25</v>
          </cell>
        </row>
        <row r="5240">
          <cell r="E5240">
            <v>0.26000000000000023</v>
          </cell>
        </row>
        <row r="5241">
          <cell r="E5241">
            <v>0.26000000000000023</v>
          </cell>
        </row>
        <row r="5242">
          <cell r="E5242">
            <v>0.25</v>
          </cell>
        </row>
        <row r="5243">
          <cell r="E5243">
            <v>0.25</v>
          </cell>
        </row>
        <row r="5244">
          <cell r="E5244">
            <v>0.26000000000000023</v>
          </cell>
        </row>
        <row r="5245">
          <cell r="E5245">
            <v>0.25</v>
          </cell>
        </row>
        <row r="5246">
          <cell r="E5246">
            <v>0.26000000000000023</v>
          </cell>
        </row>
        <row r="5247">
          <cell r="E5247">
            <v>0.26000000000000023</v>
          </cell>
        </row>
        <row r="5248">
          <cell r="E5248">
            <v>0.26000000000000023</v>
          </cell>
        </row>
        <row r="5249">
          <cell r="E5249">
            <v>0.26000000000000023</v>
          </cell>
        </row>
        <row r="5250">
          <cell r="E5250">
            <v>0.27</v>
          </cell>
        </row>
        <row r="5251">
          <cell r="E5251">
            <v>0.26000000000000023</v>
          </cell>
        </row>
        <row r="5252">
          <cell r="E5252">
            <v>0.26000000000000023</v>
          </cell>
        </row>
        <row r="5253">
          <cell r="E5253">
            <v>0.26000000000000023</v>
          </cell>
        </row>
        <row r="5254">
          <cell r="E5254">
            <v>0.26000000000000023</v>
          </cell>
        </row>
        <row r="5255">
          <cell r="E5255">
            <v>0.26000000000000023</v>
          </cell>
        </row>
        <row r="5256">
          <cell r="E5256">
            <v>0.25</v>
          </cell>
        </row>
        <row r="5257">
          <cell r="E5257">
            <v>0.25</v>
          </cell>
        </row>
        <row r="5258">
          <cell r="E5258">
            <v>0.26000000000000023</v>
          </cell>
        </row>
        <row r="5259">
          <cell r="E5259">
            <v>0.24000000000000021</v>
          </cell>
        </row>
        <row r="5260">
          <cell r="E5260">
            <v>0.20000000000000018</v>
          </cell>
        </row>
        <row r="5261">
          <cell r="E5261">
            <v>0.16999999999999993</v>
          </cell>
        </row>
        <row r="5262">
          <cell r="E5262">
            <v>0.14999999999999991</v>
          </cell>
        </row>
        <row r="5263">
          <cell r="E5263">
            <v>0.16000000000000014</v>
          </cell>
        </row>
        <row r="5264">
          <cell r="E5264">
            <v>0.16000000000000014</v>
          </cell>
        </row>
        <row r="5265">
          <cell r="E5265">
            <v>0.14999999999999991</v>
          </cell>
        </row>
        <row r="5266">
          <cell r="E5266">
            <v>0.14999999999999991</v>
          </cell>
        </row>
        <row r="5267">
          <cell r="E5267">
            <v>0.16000000000000014</v>
          </cell>
        </row>
        <row r="5268">
          <cell r="E5268">
            <v>0.14000000000000012</v>
          </cell>
        </row>
        <row r="5269">
          <cell r="E5269">
            <v>0.12000000000000011</v>
          </cell>
        </row>
        <row r="5270">
          <cell r="E5270">
            <v>0.12000000000000011</v>
          </cell>
        </row>
        <row r="5271">
          <cell r="E5271">
            <v>0.14000000000000012</v>
          </cell>
        </row>
        <row r="5272">
          <cell r="E5272">
            <v>0.14000000000000012</v>
          </cell>
        </row>
        <row r="5273">
          <cell r="E5273">
            <v>0.14000000000000012</v>
          </cell>
        </row>
        <row r="5274">
          <cell r="E5274">
            <v>0.14000000000000012</v>
          </cell>
        </row>
        <row r="5275">
          <cell r="E5275">
            <v>0.14000000000000012</v>
          </cell>
        </row>
        <row r="5276">
          <cell r="E5276">
            <v>0.14000000000000012</v>
          </cell>
        </row>
        <row r="5277">
          <cell r="E5277">
            <v>0.12999999999999989</v>
          </cell>
        </row>
        <row r="5278">
          <cell r="E5278">
            <v>0.14000000000000012</v>
          </cell>
        </row>
        <row r="5279">
          <cell r="E5279">
            <v>0.14000000000000012</v>
          </cell>
        </row>
        <row r="5280">
          <cell r="E5280">
            <v>0.12999999999999989</v>
          </cell>
        </row>
        <row r="5281">
          <cell r="E5281">
            <v>0.14000000000000012</v>
          </cell>
        </row>
        <row r="5282">
          <cell r="E5282">
            <v>0.14000000000000012</v>
          </cell>
        </row>
        <row r="5283">
          <cell r="E5283">
            <v>0.14000000000000012</v>
          </cell>
        </row>
        <row r="5284">
          <cell r="E5284">
            <v>0.16000000000000014</v>
          </cell>
        </row>
        <row r="5285">
          <cell r="E5285">
            <v>0.16000000000000014</v>
          </cell>
        </row>
        <row r="5286">
          <cell r="E5286">
            <v>0.18999999999999995</v>
          </cell>
        </row>
        <row r="5287">
          <cell r="E5287">
            <v>0.20000000000000018</v>
          </cell>
        </row>
        <row r="5288">
          <cell r="E5288">
            <v>0.20000000000000018</v>
          </cell>
        </row>
        <row r="5289">
          <cell r="E5289">
            <v>0.18999999999999995</v>
          </cell>
        </row>
        <row r="5290">
          <cell r="E5290">
            <v>0.20999999999999996</v>
          </cell>
        </row>
        <row r="5291">
          <cell r="E5291">
            <v>0.20000000000000018</v>
          </cell>
        </row>
        <row r="5292">
          <cell r="E5292">
            <v>0.20000000000000018</v>
          </cell>
        </row>
        <row r="5293">
          <cell r="E5293">
            <v>0.22999999999999998</v>
          </cell>
        </row>
        <row r="5294">
          <cell r="E5294">
            <v>0.20000000000000018</v>
          </cell>
        </row>
        <row r="5295">
          <cell r="E5295">
            <v>0.18999999999999995</v>
          </cell>
        </row>
        <row r="5296">
          <cell r="E5296">
            <v>0.22999999999999998</v>
          </cell>
        </row>
        <row r="5297">
          <cell r="E5297">
            <v>0.20000000000000018</v>
          </cell>
        </row>
        <row r="5298">
          <cell r="E5298">
            <v>0.18999999999999995</v>
          </cell>
        </row>
        <row r="5299">
          <cell r="E5299">
            <v>0.22999999999999998</v>
          </cell>
        </row>
        <row r="5300">
          <cell r="E5300">
            <v>0.20999999999999996</v>
          </cell>
        </row>
        <row r="5301">
          <cell r="E5301">
            <v>0.20000000000000018</v>
          </cell>
        </row>
        <row r="5302">
          <cell r="E5302">
            <v>0.20000000000000018</v>
          </cell>
        </row>
        <row r="5303">
          <cell r="E5303">
            <v>0.18000000000000016</v>
          </cell>
        </row>
        <row r="5304">
          <cell r="E5304">
            <v>0.20000000000000018</v>
          </cell>
        </row>
        <row r="5305">
          <cell r="E5305">
            <v>0.20999999999999996</v>
          </cell>
        </row>
        <row r="5306">
          <cell r="E5306">
            <v>0.20000000000000018</v>
          </cell>
        </row>
        <row r="5307">
          <cell r="E5307">
            <v>0.20000000000000018</v>
          </cell>
        </row>
        <row r="5308">
          <cell r="E5308">
            <v>0.20999999999999996</v>
          </cell>
        </row>
        <row r="5309">
          <cell r="E5309">
            <v>0.20999999999999996</v>
          </cell>
        </row>
        <row r="5310">
          <cell r="E5310">
            <v>0.20999999999999996</v>
          </cell>
        </row>
        <row r="5311">
          <cell r="E5311">
            <v>0.18999999999999995</v>
          </cell>
        </row>
        <row r="5312">
          <cell r="E5312">
            <v>0.20999999999999996</v>
          </cell>
        </row>
        <row r="5313">
          <cell r="E5313">
            <v>0.20999999999999996</v>
          </cell>
        </row>
        <row r="5314">
          <cell r="E5314">
            <v>0.18999999999999995</v>
          </cell>
        </row>
        <row r="5315">
          <cell r="E5315">
            <v>0.18999999999999995</v>
          </cell>
        </row>
        <row r="5316">
          <cell r="E5316">
            <v>0.18999999999999995</v>
          </cell>
        </row>
        <row r="5317">
          <cell r="E5317">
            <v>0.18999999999999995</v>
          </cell>
        </row>
        <row r="5318">
          <cell r="E5318">
            <v>0.18999999999999995</v>
          </cell>
        </row>
        <row r="5319">
          <cell r="E5319">
            <v>0.18999999999999995</v>
          </cell>
        </row>
        <row r="5320">
          <cell r="E5320">
            <v>0.20000000000000018</v>
          </cell>
        </row>
        <row r="5321">
          <cell r="E5321">
            <v>0.20000000000000018</v>
          </cell>
        </row>
        <row r="5322">
          <cell r="E5322">
            <v>0.18999999999999995</v>
          </cell>
        </row>
        <row r="5323">
          <cell r="E5323">
            <v>0.20000000000000018</v>
          </cell>
        </row>
        <row r="5324">
          <cell r="E5324">
            <v>0.20000000000000018</v>
          </cell>
        </row>
        <row r="5325">
          <cell r="E5325">
            <v>0.20000000000000018</v>
          </cell>
        </row>
        <row r="5326">
          <cell r="E5326">
            <v>0.18999999999999995</v>
          </cell>
        </row>
        <row r="5327">
          <cell r="E5327">
            <v>0.18000000000000016</v>
          </cell>
        </row>
        <row r="5328">
          <cell r="E5328">
            <v>0.18999999999999995</v>
          </cell>
        </row>
        <row r="5329">
          <cell r="E5329">
            <v>0.18999999999999995</v>
          </cell>
        </row>
        <row r="5330">
          <cell r="E5330">
            <v>0.20000000000000018</v>
          </cell>
        </row>
        <row r="5331">
          <cell r="E5331">
            <v>0.18999999999999995</v>
          </cell>
        </row>
        <row r="5332">
          <cell r="E5332">
            <v>0.20000000000000018</v>
          </cell>
        </row>
        <row r="5333">
          <cell r="E5333">
            <v>0.20000000000000018</v>
          </cell>
        </row>
        <row r="5334">
          <cell r="E5334">
            <v>0.18999999999999995</v>
          </cell>
        </row>
        <row r="5335">
          <cell r="E5335">
            <v>0.18999999999999995</v>
          </cell>
        </row>
        <row r="5336">
          <cell r="E5336">
            <v>0.16999999999999993</v>
          </cell>
        </row>
        <row r="5337">
          <cell r="E5337">
            <v>0.18999999999999995</v>
          </cell>
        </row>
        <row r="5338">
          <cell r="E5338">
            <v>0.16999999999999993</v>
          </cell>
        </row>
        <row r="5339">
          <cell r="E5339">
            <v>0.18999999999999995</v>
          </cell>
        </row>
        <row r="5340">
          <cell r="E5340">
            <v>0.18999999999999995</v>
          </cell>
        </row>
        <row r="5341">
          <cell r="E5341">
            <v>0.16999999999999993</v>
          </cell>
        </row>
        <row r="5342">
          <cell r="E5342">
            <v>0.18000000000000016</v>
          </cell>
        </row>
        <row r="5343">
          <cell r="E5343">
            <v>0.16999999999999993</v>
          </cell>
        </row>
        <row r="5344">
          <cell r="E5344">
            <v>0.16999999999999993</v>
          </cell>
        </row>
        <row r="5345">
          <cell r="E5345">
            <v>0.16999999999999993</v>
          </cell>
        </row>
        <row r="5346">
          <cell r="E5346">
            <v>0.16000000000000014</v>
          </cell>
        </row>
        <row r="5347">
          <cell r="E5347">
            <v>0.14999999999999991</v>
          </cell>
        </row>
        <row r="5348">
          <cell r="E5348">
            <v>0.14999999999999991</v>
          </cell>
        </row>
        <row r="5349">
          <cell r="E5349">
            <v>0.14999999999999991</v>
          </cell>
        </row>
        <row r="5350">
          <cell r="E5350">
            <v>0.16000000000000014</v>
          </cell>
        </row>
        <row r="5351">
          <cell r="E5351">
            <v>0.18000000000000016</v>
          </cell>
        </row>
        <row r="5352">
          <cell r="E5352">
            <v>0.18000000000000016</v>
          </cell>
        </row>
        <row r="5353">
          <cell r="E5353">
            <v>0.16999999999999993</v>
          </cell>
        </row>
        <row r="5354">
          <cell r="E5354">
            <v>0.16999999999999993</v>
          </cell>
        </row>
        <row r="5355">
          <cell r="E5355">
            <v>0.16999999999999993</v>
          </cell>
        </row>
        <row r="5356">
          <cell r="E5356">
            <v>0.16000000000000014</v>
          </cell>
        </row>
        <row r="5357">
          <cell r="E5357">
            <v>0.16000000000000014</v>
          </cell>
        </row>
        <row r="5358">
          <cell r="E5358">
            <v>0.16000000000000014</v>
          </cell>
        </row>
        <row r="5359">
          <cell r="E5359">
            <v>0.14999999999999991</v>
          </cell>
        </row>
        <row r="5360">
          <cell r="E5360">
            <v>0.14000000000000012</v>
          </cell>
        </row>
        <row r="5361">
          <cell r="E5361">
            <v>8.0000000000000071E-2</v>
          </cell>
        </row>
        <row r="5362">
          <cell r="E5362">
            <v>0.10999999999999988</v>
          </cell>
        </row>
        <row r="5363">
          <cell r="E5363">
            <v>0.10000000000000009</v>
          </cell>
        </row>
        <row r="5364">
          <cell r="E5364">
            <v>8.0000000000000071E-2</v>
          </cell>
        </row>
        <row r="5365">
          <cell r="E5365">
            <v>7.0000000000000284E-2</v>
          </cell>
        </row>
        <row r="5366">
          <cell r="E5366">
            <v>6.0000000000000053E-2</v>
          </cell>
        </row>
        <row r="5367">
          <cell r="E5367">
            <v>7.0000000000000284E-2</v>
          </cell>
        </row>
        <row r="5368">
          <cell r="E5368">
            <v>8.0000000000000071E-2</v>
          </cell>
        </row>
        <row r="5369">
          <cell r="E5369">
            <v>0.12000000000000011</v>
          </cell>
        </row>
        <row r="5370">
          <cell r="E5370">
            <v>0.14999999999999991</v>
          </cell>
        </row>
        <row r="5371">
          <cell r="E5371">
            <v>0.14999999999999991</v>
          </cell>
        </row>
        <row r="5372">
          <cell r="E5372">
            <v>0.14999999999999991</v>
          </cell>
        </row>
        <row r="5373">
          <cell r="E5373">
            <v>0.16000000000000014</v>
          </cell>
        </row>
        <row r="5374">
          <cell r="E5374">
            <v>0.16000000000000014</v>
          </cell>
        </row>
        <row r="5375">
          <cell r="E5375">
            <v>0.14000000000000012</v>
          </cell>
        </row>
        <row r="5376">
          <cell r="E5376">
            <v>0.14999999999999991</v>
          </cell>
        </row>
        <row r="5377">
          <cell r="E5377">
            <v>0.14999999999999991</v>
          </cell>
        </row>
        <row r="5378">
          <cell r="E5378">
            <v>0.14000000000000012</v>
          </cell>
        </row>
        <row r="5379">
          <cell r="E5379">
            <v>0.14999999999999991</v>
          </cell>
        </row>
        <row r="5380">
          <cell r="E5380">
            <v>0.14999999999999991</v>
          </cell>
        </row>
        <row r="5381">
          <cell r="E5381">
            <v>0.16000000000000014</v>
          </cell>
        </row>
        <row r="5382">
          <cell r="E5382">
            <v>0.14999999999999991</v>
          </cell>
        </row>
        <row r="5383">
          <cell r="E5383">
            <v>0.16000000000000014</v>
          </cell>
        </row>
        <row r="5384">
          <cell r="E5384">
            <v>0.14999999999999991</v>
          </cell>
        </row>
        <row r="5385">
          <cell r="E5385">
            <v>0.16000000000000014</v>
          </cell>
        </row>
        <row r="5386">
          <cell r="E5386">
            <v>0.16999999999999993</v>
          </cell>
        </row>
        <row r="5387">
          <cell r="E5387">
            <v>0.16000000000000014</v>
          </cell>
        </row>
        <row r="5388">
          <cell r="E5388">
            <v>0.16000000000000014</v>
          </cell>
        </row>
        <row r="5389">
          <cell r="E5389">
            <v>0.14999999999999991</v>
          </cell>
        </row>
        <row r="5390">
          <cell r="E5390">
            <v>0.14999999999999991</v>
          </cell>
        </row>
        <row r="5391">
          <cell r="E5391">
            <v>0.14000000000000012</v>
          </cell>
        </row>
        <row r="5392">
          <cell r="E5392">
            <v>0.14000000000000012</v>
          </cell>
        </row>
        <row r="5393">
          <cell r="E5393">
            <v>0.14000000000000012</v>
          </cell>
        </row>
        <row r="5394">
          <cell r="E5394">
            <v>0.12999999999999989</v>
          </cell>
        </row>
        <row r="5395">
          <cell r="E5395">
            <v>0.14000000000000012</v>
          </cell>
        </row>
        <row r="5396">
          <cell r="E5396">
            <v>0.14000000000000012</v>
          </cell>
        </row>
        <row r="5397">
          <cell r="E5397">
            <v>0.12999999999999989</v>
          </cell>
        </row>
        <row r="5398">
          <cell r="E5398">
            <v>0.12999999999999989</v>
          </cell>
        </row>
        <row r="5399">
          <cell r="E5399">
            <v>0.12000000000000011</v>
          </cell>
        </row>
        <row r="5400">
          <cell r="E5400">
            <v>0.12000000000000011</v>
          </cell>
        </row>
        <row r="5401">
          <cell r="E5401">
            <v>0.12999999999999989</v>
          </cell>
        </row>
        <row r="5402">
          <cell r="E5402">
            <v>0.12999999999999989</v>
          </cell>
        </row>
        <row r="5403">
          <cell r="E5403">
            <v>0.12999999999999989</v>
          </cell>
        </row>
        <row r="5404">
          <cell r="E5404">
            <v>0.12999999999999989</v>
          </cell>
        </row>
        <row r="5405">
          <cell r="E5405">
            <v>0.12999999999999989</v>
          </cell>
        </row>
        <row r="5406">
          <cell r="E5406">
            <v>0.12999999999999989</v>
          </cell>
        </row>
        <row r="5407">
          <cell r="E5407">
            <v>0.10999999999999988</v>
          </cell>
        </row>
        <row r="5408">
          <cell r="E5408">
            <v>0.10999999999999988</v>
          </cell>
        </row>
        <row r="5409">
          <cell r="E5409">
            <v>0.10999999999999988</v>
          </cell>
        </row>
        <row r="5410">
          <cell r="E5410">
            <v>7.0000000000000284E-2</v>
          </cell>
        </row>
        <row r="5411">
          <cell r="E5411">
            <v>5.0000000000000266E-2</v>
          </cell>
        </row>
        <row r="5412">
          <cell r="E5412">
            <v>4.0000000000000036E-2</v>
          </cell>
        </row>
        <row r="5413">
          <cell r="E5413">
            <v>3.0000000000000249E-2</v>
          </cell>
        </row>
        <row r="5414">
          <cell r="E5414">
            <v>2.0000000000000018E-2</v>
          </cell>
        </row>
        <row r="5415">
          <cell r="E5415">
            <v>3.0000000000000249E-2</v>
          </cell>
        </row>
        <row r="5416">
          <cell r="E5416">
            <v>3.0000000000000249E-2</v>
          </cell>
        </row>
        <row r="5417">
          <cell r="E5417">
            <v>3.0000000000000249E-2</v>
          </cell>
        </row>
        <row r="5418">
          <cell r="E5418">
            <v>3.0000000000000249E-2</v>
          </cell>
        </row>
        <row r="5419">
          <cell r="E5419">
            <v>6.0000000000000053E-2</v>
          </cell>
        </row>
        <row r="5420">
          <cell r="E5420">
            <v>5.0000000000000266E-2</v>
          </cell>
        </row>
        <row r="5421">
          <cell r="E5421">
            <v>7.0000000000000284E-2</v>
          </cell>
        </row>
        <row r="5422">
          <cell r="E5422">
            <v>8.0000000000000071E-2</v>
          </cell>
        </row>
        <row r="5423">
          <cell r="E5423">
            <v>0.10999999999999988</v>
          </cell>
        </row>
        <row r="5424">
          <cell r="E5424">
            <v>0.10999999999999988</v>
          </cell>
        </row>
        <row r="5425">
          <cell r="E5425">
            <v>0.10999999999999988</v>
          </cell>
        </row>
        <row r="5426">
          <cell r="E5426">
            <v>0.12000000000000011</v>
          </cell>
        </row>
        <row r="5427">
          <cell r="E5427">
            <v>0.12000000000000011</v>
          </cell>
        </row>
        <row r="5428">
          <cell r="E5428">
            <v>0.12000000000000011</v>
          </cell>
        </row>
        <row r="5429">
          <cell r="E5429">
            <v>0.12000000000000011</v>
          </cell>
        </row>
        <row r="5430">
          <cell r="E5430">
            <v>0.10999999999999988</v>
          </cell>
        </row>
        <row r="5431">
          <cell r="E5431">
            <v>0.12000000000000011</v>
          </cell>
        </row>
        <row r="5432">
          <cell r="E5432">
            <v>0.12000000000000011</v>
          </cell>
        </row>
        <row r="5433">
          <cell r="E5433">
            <v>0.12000000000000011</v>
          </cell>
        </row>
        <row r="5434">
          <cell r="E5434">
            <v>0.12000000000000011</v>
          </cell>
        </row>
        <row r="5435">
          <cell r="E5435">
            <v>0.12999999999999989</v>
          </cell>
        </row>
        <row r="5436">
          <cell r="E5436">
            <v>0.12000000000000011</v>
          </cell>
        </row>
        <row r="5437">
          <cell r="E5437">
            <v>0.10000000000000009</v>
          </cell>
        </row>
        <row r="5438">
          <cell r="E5438">
            <v>0.16000000000000014</v>
          </cell>
        </row>
        <row r="5439">
          <cell r="E5439">
            <v>8.0000000000000071E-2</v>
          </cell>
        </row>
        <row r="5440">
          <cell r="E5440">
            <v>0.12999999999999989</v>
          </cell>
        </row>
        <row r="5441">
          <cell r="E5441">
            <v>0.12000000000000011</v>
          </cell>
        </row>
        <row r="5442">
          <cell r="E5442">
            <v>0.14999999999999991</v>
          </cell>
        </row>
        <row r="5443">
          <cell r="E5443">
            <v>0.14000000000000012</v>
          </cell>
        </row>
        <row r="5444">
          <cell r="E5444">
            <v>0.12999999999999989</v>
          </cell>
        </row>
        <row r="5445">
          <cell r="E5445">
            <v>0.10000000000000009</v>
          </cell>
        </row>
        <row r="5446">
          <cell r="E5446">
            <v>0.10000000000000009</v>
          </cell>
        </row>
        <row r="5447">
          <cell r="E5447">
            <v>0.10999999999999988</v>
          </cell>
        </row>
        <row r="5448">
          <cell r="E5448">
            <v>0.12999999999999989</v>
          </cell>
        </row>
        <row r="5449">
          <cell r="E5449">
            <v>0.12000000000000011</v>
          </cell>
        </row>
        <row r="5450">
          <cell r="E5450">
            <v>0.10000000000000009</v>
          </cell>
        </row>
        <row r="5451">
          <cell r="E5451">
            <v>0.12999999999999989</v>
          </cell>
        </row>
        <row r="5452">
          <cell r="E5452">
            <v>0.12000000000000011</v>
          </cell>
        </row>
        <row r="5453">
          <cell r="E5453">
            <v>0.12000000000000011</v>
          </cell>
        </row>
        <row r="5454">
          <cell r="E5454">
            <v>0.12000000000000011</v>
          </cell>
        </row>
        <row r="5455">
          <cell r="E5455">
            <v>0.14000000000000012</v>
          </cell>
        </row>
        <row r="5456">
          <cell r="E5456">
            <v>0.14000000000000012</v>
          </cell>
        </row>
        <row r="5457">
          <cell r="E5457">
            <v>0.14000000000000012</v>
          </cell>
        </row>
        <row r="5458">
          <cell r="E5458">
            <v>0.12999999999999989</v>
          </cell>
        </row>
        <row r="5459">
          <cell r="E5459">
            <v>0.12999999999999989</v>
          </cell>
        </row>
        <row r="5460">
          <cell r="E5460">
            <v>0.14000000000000012</v>
          </cell>
        </row>
        <row r="5461">
          <cell r="E5461">
            <v>0.12999999999999989</v>
          </cell>
        </row>
        <row r="5462">
          <cell r="E5462">
            <v>0.12999999999999989</v>
          </cell>
        </row>
        <row r="5463">
          <cell r="E5463">
            <v>0.12999999999999989</v>
          </cell>
        </row>
        <row r="5464">
          <cell r="E5464">
            <v>0.14000000000000012</v>
          </cell>
        </row>
        <row r="5465">
          <cell r="E5465">
            <v>0.14000000000000012</v>
          </cell>
        </row>
        <row r="5466">
          <cell r="E5466">
            <v>0.14000000000000012</v>
          </cell>
        </row>
        <row r="5467">
          <cell r="E5467">
            <v>0.14000000000000012</v>
          </cell>
        </row>
        <row r="5468">
          <cell r="E5468">
            <v>0.14000000000000012</v>
          </cell>
        </row>
        <row r="5469">
          <cell r="E5469">
            <v>0.12999999999999989</v>
          </cell>
        </row>
        <row r="5470">
          <cell r="E5470">
            <v>0.12999999999999989</v>
          </cell>
        </row>
        <row r="5471">
          <cell r="E5471">
            <v>0.14000000000000012</v>
          </cell>
        </row>
        <row r="5472">
          <cell r="E5472">
            <v>0.12999999999999989</v>
          </cell>
        </row>
        <row r="5473">
          <cell r="E5473">
            <v>0.12999999999999989</v>
          </cell>
        </row>
        <row r="5474">
          <cell r="E5474">
            <v>0.12999999999999989</v>
          </cell>
        </row>
        <row r="5475">
          <cell r="E5475">
            <v>0.12000000000000011</v>
          </cell>
        </row>
        <row r="5476">
          <cell r="E5476">
            <v>0.12999999999999989</v>
          </cell>
        </row>
        <row r="5477">
          <cell r="E5477">
            <v>0.12999999999999989</v>
          </cell>
        </row>
        <row r="5478">
          <cell r="E5478">
            <v>0.12999999999999989</v>
          </cell>
        </row>
        <row r="5479">
          <cell r="E5479">
            <v>0.12999999999999989</v>
          </cell>
        </row>
        <row r="5480">
          <cell r="E5480">
            <v>0.12000000000000011</v>
          </cell>
        </row>
        <row r="5481">
          <cell r="E5481">
            <v>0.12000000000000011</v>
          </cell>
        </row>
        <row r="5482">
          <cell r="E5482">
            <v>0.12999999999999989</v>
          </cell>
        </row>
        <row r="5483">
          <cell r="E5483">
            <v>0.14000000000000012</v>
          </cell>
        </row>
        <row r="5484">
          <cell r="E5484">
            <v>0.12999999999999989</v>
          </cell>
        </row>
        <row r="5485">
          <cell r="E5485">
            <v>0.12999999999999989</v>
          </cell>
        </row>
        <row r="5486">
          <cell r="E5486">
            <v>0.12000000000000011</v>
          </cell>
        </row>
        <row r="5487">
          <cell r="E5487">
            <v>0.12000000000000011</v>
          </cell>
        </row>
        <row r="5488">
          <cell r="E5488">
            <v>0.12000000000000011</v>
          </cell>
        </row>
        <row r="5489">
          <cell r="E5489">
            <v>0.12000000000000011</v>
          </cell>
        </row>
        <row r="5490">
          <cell r="E5490">
            <v>0.10999999999999988</v>
          </cell>
        </row>
        <row r="5491">
          <cell r="E5491">
            <v>0.10999999999999988</v>
          </cell>
        </row>
        <row r="5492">
          <cell r="E5492">
            <v>0.12000000000000011</v>
          </cell>
        </row>
        <row r="5493">
          <cell r="E5493">
            <v>0.10000000000000009</v>
          </cell>
        </row>
        <row r="5494">
          <cell r="E5494">
            <v>8.0000000000000071E-2</v>
          </cell>
        </row>
        <row r="5495">
          <cell r="E5495">
            <v>7.0000000000000284E-2</v>
          </cell>
        </row>
        <row r="5496">
          <cell r="E5496">
            <v>7.0000000000000284E-2</v>
          </cell>
        </row>
        <row r="5497">
          <cell r="E5497">
            <v>8.0000000000000071E-2</v>
          </cell>
        </row>
        <row r="5498">
          <cell r="E5498">
            <v>7.0000000000000284E-2</v>
          </cell>
        </row>
        <row r="5499">
          <cell r="E5499">
            <v>8.0000000000000071E-2</v>
          </cell>
        </row>
        <row r="5500">
          <cell r="E5500">
            <v>6.0000000000000053E-2</v>
          </cell>
        </row>
        <row r="5501">
          <cell r="E5501">
            <v>6.0000000000000053E-2</v>
          </cell>
        </row>
        <row r="5502">
          <cell r="E5502">
            <v>7.0000000000000284E-2</v>
          </cell>
        </row>
        <row r="5503">
          <cell r="E5503">
            <v>0.10000000000000009</v>
          </cell>
        </row>
        <row r="5504">
          <cell r="E5504">
            <v>0.10999999999999988</v>
          </cell>
        </row>
        <row r="5505">
          <cell r="E5505">
            <v>0.12000000000000011</v>
          </cell>
        </row>
        <row r="5506">
          <cell r="E5506">
            <v>0.12000000000000011</v>
          </cell>
        </row>
        <row r="5507">
          <cell r="E5507">
            <v>0.12000000000000011</v>
          </cell>
        </row>
        <row r="5508">
          <cell r="E5508">
            <v>0.12000000000000011</v>
          </cell>
        </row>
        <row r="5509">
          <cell r="E5509">
            <v>0.12000000000000011</v>
          </cell>
        </row>
        <row r="5510">
          <cell r="E5510">
            <v>0.12999999999999989</v>
          </cell>
        </row>
        <row r="5511">
          <cell r="E5511">
            <v>0.12000000000000011</v>
          </cell>
        </row>
        <row r="5512">
          <cell r="E5512">
            <v>0.12000000000000011</v>
          </cell>
        </row>
        <row r="5513">
          <cell r="E5513">
            <v>0.14000000000000012</v>
          </cell>
        </row>
        <row r="5514">
          <cell r="E5514">
            <v>0.14000000000000012</v>
          </cell>
        </row>
        <row r="5515">
          <cell r="E5515">
            <v>0.12999999999999989</v>
          </cell>
        </row>
        <row r="5516">
          <cell r="E5516">
            <v>0.12999999999999989</v>
          </cell>
        </row>
        <row r="5517">
          <cell r="E5517">
            <v>0.12000000000000011</v>
          </cell>
        </row>
        <row r="5518">
          <cell r="E5518">
            <v>0.12000000000000011</v>
          </cell>
        </row>
        <row r="5519">
          <cell r="E5519">
            <v>0.10999999999999988</v>
          </cell>
        </row>
        <row r="5520">
          <cell r="E5520">
            <v>0.10999999999999988</v>
          </cell>
        </row>
        <row r="5521">
          <cell r="E5521">
            <v>0.10000000000000009</v>
          </cell>
        </row>
        <row r="5522">
          <cell r="E5522">
            <v>0.10999999999999988</v>
          </cell>
        </row>
        <row r="5523">
          <cell r="E5523">
            <v>0.10999999999999988</v>
          </cell>
        </row>
        <row r="5524">
          <cell r="E5524">
            <v>0.12000000000000011</v>
          </cell>
        </row>
        <row r="5525">
          <cell r="E5525">
            <v>0.12999999999999989</v>
          </cell>
        </row>
        <row r="5526">
          <cell r="E5526">
            <v>0.12000000000000011</v>
          </cell>
        </row>
        <row r="5527">
          <cell r="E5527">
            <v>0.12999999999999989</v>
          </cell>
        </row>
        <row r="5528">
          <cell r="E5528">
            <v>0.12999999999999989</v>
          </cell>
        </row>
        <row r="5529">
          <cell r="E5529">
            <v>0.12999999999999989</v>
          </cell>
        </row>
        <row r="5530">
          <cell r="E5530">
            <v>0.12999999999999989</v>
          </cell>
        </row>
        <row r="5531">
          <cell r="E5531">
            <v>0.12999999999999989</v>
          </cell>
        </row>
        <row r="5532">
          <cell r="E5532">
            <v>0.12999999999999989</v>
          </cell>
        </row>
        <row r="5533">
          <cell r="E5533">
            <v>0.14000000000000012</v>
          </cell>
        </row>
        <row r="5534">
          <cell r="E5534">
            <v>0.14000000000000012</v>
          </cell>
        </row>
        <row r="5535">
          <cell r="E5535">
            <v>0.12999999999999989</v>
          </cell>
        </row>
        <row r="5536">
          <cell r="E5536">
            <v>0.12999999999999989</v>
          </cell>
        </row>
        <row r="5537">
          <cell r="E5537">
            <v>0.14000000000000012</v>
          </cell>
        </row>
        <row r="5538">
          <cell r="E5538">
            <v>0.14000000000000012</v>
          </cell>
        </row>
        <row r="5539">
          <cell r="E5539">
            <v>0.14000000000000012</v>
          </cell>
        </row>
        <row r="5540">
          <cell r="E5540">
            <v>0.16999999999999993</v>
          </cell>
        </row>
        <row r="5541">
          <cell r="E5541">
            <v>0.12999999999999989</v>
          </cell>
        </row>
        <row r="5542">
          <cell r="E5542">
            <v>0.14000000000000012</v>
          </cell>
        </row>
        <row r="5543">
          <cell r="E5543">
            <v>0.14999999999999991</v>
          </cell>
        </row>
        <row r="5544">
          <cell r="E5544">
            <v>0.14999999999999991</v>
          </cell>
        </row>
        <row r="5545">
          <cell r="E5545">
            <v>0.14999999999999991</v>
          </cell>
        </row>
        <row r="5546">
          <cell r="E5546">
            <v>0.14999999999999991</v>
          </cell>
        </row>
        <row r="5547">
          <cell r="E5547">
            <v>0.14000000000000012</v>
          </cell>
        </row>
        <row r="5548">
          <cell r="E5548">
            <v>0.14000000000000012</v>
          </cell>
        </row>
        <row r="5549">
          <cell r="E5549">
            <v>0.12999999999999989</v>
          </cell>
        </row>
        <row r="5550">
          <cell r="E5550">
            <v>0.12999999999999989</v>
          </cell>
        </row>
        <row r="5551">
          <cell r="E5551">
            <v>0.10999999999999988</v>
          </cell>
        </row>
        <row r="5552">
          <cell r="E5552">
            <v>0.12999999999999989</v>
          </cell>
        </row>
        <row r="5553">
          <cell r="E5553">
            <v>0.14000000000000012</v>
          </cell>
        </row>
        <row r="5554">
          <cell r="E5554">
            <v>0.12999999999999989</v>
          </cell>
        </row>
        <row r="5555">
          <cell r="E5555">
            <v>0.14999999999999991</v>
          </cell>
        </row>
        <row r="5556">
          <cell r="E5556">
            <v>0.16000000000000014</v>
          </cell>
        </row>
        <row r="5557">
          <cell r="E5557">
            <v>0.16000000000000014</v>
          </cell>
        </row>
        <row r="5558">
          <cell r="E5558">
            <v>0.16999999999999993</v>
          </cell>
        </row>
        <row r="5559">
          <cell r="E5559">
            <v>0.16999999999999993</v>
          </cell>
        </row>
        <row r="5560">
          <cell r="E5560">
            <v>0.12999999999999989</v>
          </cell>
        </row>
        <row r="5561">
          <cell r="E5561">
            <v>0.12999999999999989</v>
          </cell>
        </row>
        <row r="5562">
          <cell r="E5562">
            <v>0.16999999999999993</v>
          </cell>
        </row>
        <row r="5563">
          <cell r="E5563">
            <v>0.16000000000000014</v>
          </cell>
        </row>
        <row r="5564">
          <cell r="E5564">
            <v>0.16999999999999993</v>
          </cell>
        </row>
        <row r="5565">
          <cell r="E5565">
            <v>0.18000000000000016</v>
          </cell>
        </row>
        <row r="5566">
          <cell r="E5566">
            <v>0.16000000000000014</v>
          </cell>
        </row>
        <row r="5567">
          <cell r="E5567">
            <v>0.18000000000000016</v>
          </cell>
        </row>
        <row r="5568">
          <cell r="E5568">
            <v>0.14000000000000012</v>
          </cell>
        </row>
        <row r="5569">
          <cell r="E5569">
            <v>0.14000000000000012</v>
          </cell>
        </row>
        <row r="5570">
          <cell r="E5570">
            <v>0.18000000000000016</v>
          </cell>
        </row>
        <row r="5571">
          <cell r="E5571">
            <v>0.16999999999999993</v>
          </cell>
        </row>
        <row r="5572">
          <cell r="E5572">
            <v>0.18999999999999995</v>
          </cell>
        </row>
        <row r="5573">
          <cell r="E5573">
            <v>0.18999999999999995</v>
          </cell>
        </row>
        <row r="5574">
          <cell r="E5574">
            <v>0.18999999999999995</v>
          </cell>
        </row>
        <row r="5575">
          <cell r="E5575">
            <v>0.18999999999999995</v>
          </cell>
        </row>
        <row r="5576">
          <cell r="E5576">
            <v>0.16999999999999993</v>
          </cell>
        </row>
        <row r="5577">
          <cell r="E5577">
            <v>0.18999999999999995</v>
          </cell>
        </row>
        <row r="5578">
          <cell r="E5578">
            <v>0.16999999999999993</v>
          </cell>
        </row>
        <row r="5579">
          <cell r="E5579">
            <v>0.16999999999999993</v>
          </cell>
        </row>
        <row r="5580">
          <cell r="E5580">
            <v>0.16999999999999993</v>
          </cell>
        </row>
        <row r="5581">
          <cell r="E5581">
            <v>0.18000000000000016</v>
          </cell>
        </row>
        <row r="5582">
          <cell r="E5582">
            <v>0.18000000000000016</v>
          </cell>
        </row>
        <row r="5583">
          <cell r="E5583">
            <v>0.18000000000000016</v>
          </cell>
        </row>
        <row r="5584">
          <cell r="E5584">
            <v>0.18000000000000016</v>
          </cell>
        </row>
        <row r="5585">
          <cell r="E5585">
            <v>0.18999999999999995</v>
          </cell>
        </row>
        <row r="5586">
          <cell r="E5586">
            <v>0.18999999999999995</v>
          </cell>
        </row>
        <row r="5587">
          <cell r="E5587">
            <v>0.20000000000000018</v>
          </cell>
        </row>
        <row r="5588">
          <cell r="E5588">
            <v>0.18999999999999995</v>
          </cell>
        </row>
        <row r="5589">
          <cell r="E5589">
            <v>0.20000000000000018</v>
          </cell>
        </row>
        <row r="5590">
          <cell r="E5590">
            <v>0.20000000000000018</v>
          </cell>
        </row>
        <row r="5591">
          <cell r="E5591">
            <v>0.20000000000000018</v>
          </cell>
        </row>
        <row r="5592">
          <cell r="E5592">
            <v>0.20999999999999996</v>
          </cell>
        </row>
        <row r="5593">
          <cell r="E5593">
            <v>0.20000000000000018</v>
          </cell>
        </row>
        <row r="5594">
          <cell r="E5594">
            <v>0.20999999999999996</v>
          </cell>
        </row>
        <row r="5595">
          <cell r="E5595">
            <v>0.22999999999999998</v>
          </cell>
        </row>
        <row r="5596">
          <cell r="E5596">
            <v>0.18999999999999995</v>
          </cell>
        </row>
        <row r="5597">
          <cell r="E5597">
            <v>0.20999999999999996</v>
          </cell>
        </row>
        <row r="5598">
          <cell r="E5598">
            <v>0.18999999999999995</v>
          </cell>
        </row>
        <row r="5599">
          <cell r="E5599">
            <v>0.20999999999999996</v>
          </cell>
        </row>
        <row r="5600">
          <cell r="E5600">
            <v>0.18999999999999995</v>
          </cell>
        </row>
        <row r="5601">
          <cell r="E5601">
            <v>0.18999999999999995</v>
          </cell>
        </row>
        <row r="5602">
          <cell r="E5602">
            <v>0.20999999999999996</v>
          </cell>
        </row>
        <row r="5603">
          <cell r="E5603">
            <v>0.20000000000000018</v>
          </cell>
        </row>
        <row r="5604">
          <cell r="E5604">
            <v>0.22999999999999998</v>
          </cell>
        </row>
        <row r="5605">
          <cell r="E5605">
            <v>0.18000000000000016</v>
          </cell>
        </row>
        <row r="5606">
          <cell r="E5606">
            <v>0.20000000000000018</v>
          </cell>
        </row>
        <row r="5607">
          <cell r="E5607">
            <v>0.24000000000000021</v>
          </cell>
        </row>
        <row r="5608">
          <cell r="E5608">
            <v>0.24000000000000021</v>
          </cell>
        </row>
        <row r="5609">
          <cell r="E5609">
            <v>0.25</v>
          </cell>
        </row>
        <row r="5610">
          <cell r="E5610">
            <v>0.20000000000000018</v>
          </cell>
        </row>
        <row r="5611">
          <cell r="E5611">
            <v>0.25</v>
          </cell>
        </row>
        <row r="5612">
          <cell r="E5612">
            <v>0.20999999999999996</v>
          </cell>
        </row>
        <row r="5613">
          <cell r="E5613">
            <v>0.22999999999999998</v>
          </cell>
        </row>
        <row r="5614">
          <cell r="E5614">
            <v>0.25</v>
          </cell>
        </row>
        <row r="5615">
          <cell r="E5615">
            <v>0.25</v>
          </cell>
        </row>
        <row r="5616">
          <cell r="E5616">
            <v>0.27</v>
          </cell>
        </row>
        <row r="5617">
          <cell r="E5617">
            <v>0.26000000000000023</v>
          </cell>
        </row>
        <row r="5618">
          <cell r="E5618">
            <v>0.28000000000000025</v>
          </cell>
        </row>
        <row r="5619">
          <cell r="E5619">
            <v>0.28000000000000025</v>
          </cell>
        </row>
        <row r="5620">
          <cell r="E5620">
            <v>0.24000000000000021</v>
          </cell>
        </row>
        <row r="5621">
          <cell r="E5621">
            <v>0.20999999999999996</v>
          </cell>
        </row>
        <row r="5622">
          <cell r="E5622">
            <v>0.27</v>
          </cell>
        </row>
        <row r="5623">
          <cell r="E5623">
            <v>0.27</v>
          </cell>
        </row>
        <row r="5624">
          <cell r="E5624">
            <v>0.20999999999999996</v>
          </cell>
        </row>
        <row r="5625">
          <cell r="E5625">
            <v>0.26000000000000023</v>
          </cell>
        </row>
        <row r="5626">
          <cell r="E5626">
            <v>0.26000000000000023</v>
          </cell>
        </row>
        <row r="5627">
          <cell r="E5627">
            <v>0.24000000000000021</v>
          </cell>
        </row>
        <row r="5628">
          <cell r="E5628">
            <v>0.25</v>
          </cell>
        </row>
        <row r="5629">
          <cell r="E5629">
            <v>0.25</v>
          </cell>
        </row>
        <row r="5630">
          <cell r="E5630">
            <v>0.25</v>
          </cell>
        </row>
        <row r="5631">
          <cell r="E5631">
            <v>0.26000000000000023</v>
          </cell>
        </row>
        <row r="5632">
          <cell r="E5632">
            <v>0.26000000000000023</v>
          </cell>
        </row>
        <row r="5633">
          <cell r="E5633">
            <v>0.25</v>
          </cell>
        </row>
        <row r="5634">
          <cell r="E5634">
            <v>0.26000000000000023</v>
          </cell>
        </row>
        <row r="5635">
          <cell r="E5635">
            <v>0.27</v>
          </cell>
        </row>
        <row r="5636">
          <cell r="E5636">
            <v>0.26000000000000023</v>
          </cell>
        </row>
        <row r="5637">
          <cell r="E5637">
            <v>0.27</v>
          </cell>
        </row>
        <row r="5638">
          <cell r="E5638">
            <v>0.26000000000000023</v>
          </cell>
        </row>
        <row r="5639">
          <cell r="E5639">
            <v>0.26000000000000023</v>
          </cell>
        </row>
        <row r="5640">
          <cell r="E5640">
            <v>0.26000000000000023</v>
          </cell>
        </row>
        <row r="5641">
          <cell r="E5641">
            <v>0.27</v>
          </cell>
        </row>
        <row r="5642">
          <cell r="E5642">
            <v>0.28000000000000025</v>
          </cell>
        </row>
        <row r="5643">
          <cell r="E5643">
            <v>0.30000000000000027</v>
          </cell>
        </row>
        <row r="5644">
          <cell r="E5644">
            <v>0.33000000000000007</v>
          </cell>
        </row>
        <row r="5645">
          <cell r="E5645">
            <v>0.35999999999999988</v>
          </cell>
        </row>
        <row r="5646">
          <cell r="E5646">
            <v>0.37000000000000011</v>
          </cell>
        </row>
        <row r="5647">
          <cell r="E5647">
            <v>0.37999999999999989</v>
          </cell>
        </row>
        <row r="5648">
          <cell r="E5648">
            <v>0.39000000000000012</v>
          </cell>
        </row>
        <row r="5649">
          <cell r="E5649">
            <v>0.39000000000000012</v>
          </cell>
        </row>
        <row r="5650">
          <cell r="E5650">
            <v>0.39000000000000012</v>
          </cell>
        </row>
        <row r="5651">
          <cell r="E5651">
            <v>0.37999999999999989</v>
          </cell>
        </row>
        <row r="5652">
          <cell r="E5652">
            <v>0.35999999999999988</v>
          </cell>
        </row>
        <row r="5653">
          <cell r="E5653">
            <v>0.33000000000000007</v>
          </cell>
        </row>
        <row r="5654">
          <cell r="E5654">
            <v>0.32000000000000028</v>
          </cell>
        </row>
        <row r="5655">
          <cell r="E5655">
            <v>0.30000000000000027</v>
          </cell>
        </row>
        <row r="5656">
          <cell r="E5656">
            <v>0.31000000000000005</v>
          </cell>
        </row>
        <row r="5657">
          <cell r="E5657">
            <v>0.30000000000000027</v>
          </cell>
        </row>
        <row r="5658">
          <cell r="E5658">
            <v>0.30000000000000027</v>
          </cell>
        </row>
        <row r="5659">
          <cell r="E5659">
            <v>0.31000000000000005</v>
          </cell>
        </row>
        <row r="5660">
          <cell r="E5660">
            <v>0.32000000000000028</v>
          </cell>
        </row>
        <row r="5661">
          <cell r="E5661">
            <v>0.31000000000000005</v>
          </cell>
        </row>
        <row r="5662">
          <cell r="E5662">
            <v>0.29000000000000004</v>
          </cell>
        </row>
        <row r="5663">
          <cell r="E5663">
            <v>0.30000000000000027</v>
          </cell>
        </row>
        <row r="5664">
          <cell r="E5664">
            <v>0.30000000000000027</v>
          </cell>
        </row>
        <row r="5665">
          <cell r="E5665">
            <v>0.33000000000000007</v>
          </cell>
        </row>
        <row r="5666">
          <cell r="E5666">
            <v>0.31000000000000005</v>
          </cell>
        </row>
        <row r="5667">
          <cell r="E5667">
            <v>0.30000000000000027</v>
          </cell>
        </row>
        <row r="5668">
          <cell r="E5668">
            <v>0.30000000000000027</v>
          </cell>
        </row>
        <row r="5669">
          <cell r="E5669">
            <v>0.31000000000000005</v>
          </cell>
        </row>
        <row r="5670">
          <cell r="E5670">
            <v>0.33999999999999986</v>
          </cell>
        </row>
        <row r="5671">
          <cell r="E5671">
            <v>0.35999999999999988</v>
          </cell>
        </row>
        <row r="5672">
          <cell r="E5672">
            <v>0.35999999999999988</v>
          </cell>
        </row>
        <row r="5673">
          <cell r="E5673">
            <v>0.33999999999999986</v>
          </cell>
        </row>
        <row r="5674">
          <cell r="E5674">
            <v>0.35999999999999988</v>
          </cell>
        </row>
        <row r="5675">
          <cell r="E5675">
            <v>0.35999999999999988</v>
          </cell>
        </row>
        <row r="5676">
          <cell r="E5676">
            <v>0.35999999999999988</v>
          </cell>
        </row>
        <row r="5677">
          <cell r="E5677">
            <v>0.37000000000000011</v>
          </cell>
        </row>
        <row r="5678">
          <cell r="E5678">
            <v>0.37000000000000011</v>
          </cell>
        </row>
        <row r="5679">
          <cell r="E5679">
            <v>0.39000000000000012</v>
          </cell>
        </row>
        <row r="5680">
          <cell r="E5680">
            <v>0.37999999999999989</v>
          </cell>
        </row>
        <row r="5681">
          <cell r="E5681">
            <v>0.39000000000000012</v>
          </cell>
        </row>
        <row r="5682">
          <cell r="E5682">
            <v>0.39999999999999991</v>
          </cell>
        </row>
        <row r="5683">
          <cell r="E5683">
            <v>0.39999999999999991</v>
          </cell>
        </row>
        <row r="5684">
          <cell r="E5684">
            <v>0.39000000000000012</v>
          </cell>
        </row>
        <row r="5685">
          <cell r="E5685">
            <v>0.41000000000000014</v>
          </cell>
        </row>
        <row r="5686">
          <cell r="E5686">
            <v>0.41000000000000014</v>
          </cell>
        </row>
        <row r="5687">
          <cell r="E5687">
            <v>0.39999999999999991</v>
          </cell>
        </row>
        <row r="5688">
          <cell r="E5688">
            <v>0.39999999999999991</v>
          </cell>
        </row>
        <row r="5689">
          <cell r="E5689">
            <v>0.39000000000000012</v>
          </cell>
        </row>
        <row r="5690">
          <cell r="E5690">
            <v>0.37999999999999989</v>
          </cell>
        </row>
        <row r="5691">
          <cell r="E5691">
            <v>0.37000000000000011</v>
          </cell>
        </row>
        <row r="5692">
          <cell r="E5692">
            <v>0.39000000000000012</v>
          </cell>
        </row>
        <row r="5693">
          <cell r="E5693">
            <v>0.39999999999999991</v>
          </cell>
        </row>
        <row r="5694">
          <cell r="E5694">
            <v>0.39000000000000012</v>
          </cell>
        </row>
        <row r="5695">
          <cell r="E5695">
            <v>0.39000000000000012</v>
          </cell>
        </row>
        <row r="5696">
          <cell r="E5696">
            <v>0.39999999999999991</v>
          </cell>
        </row>
        <row r="5697">
          <cell r="E5697">
            <v>0.41000000000000014</v>
          </cell>
        </row>
        <row r="5698">
          <cell r="E5698">
            <v>0.39000000000000012</v>
          </cell>
        </row>
        <row r="5699">
          <cell r="E5699">
            <v>0.41000000000000014</v>
          </cell>
        </row>
        <row r="5700">
          <cell r="E5700">
            <v>0.39000000000000012</v>
          </cell>
        </row>
        <row r="5701">
          <cell r="E5701">
            <v>0.39999999999999991</v>
          </cell>
        </row>
        <row r="5702">
          <cell r="E5702">
            <v>0.39999999999999991</v>
          </cell>
        </row>
        <row r="5703">
          <cell r="E5703">
            <v>0.39000000000000012</v>
          </cell>
        </row>
        <row r="5704">
          <cell r="E5704">
            <v>0.39999999999999991</v>
          </cell>
        </row>
        <row r="5705">
          <cell r="E5705">
            <v>0.39000000000000012</v>
          </cell>
        </row>
        <row r="5706">
          <cell r="E5706">
            <v>0.39000000000000012</v>
          </cell>
        </row>
        <row r="5707">
          <cell r="E5707">
            <v>0.39000000000000012</v>
          </cell>
        </row>
        <row r="5708">
          <cell r="E5708">
            <v>0.39000000000000012</v>
          </cell>
        </row>
        <row r="5709">
          <cell r="E5709">
            <v>0.39999999999999991</v>
          </cell>
        </row>
        <row r="5710">
          <cell r="E5710">
            <v>0.39000000000000012</v>
          </cell>
        </row>
        <row r="5711">
          <cell r="E5711">
            <v>0.39000000000000012</v>
          </cell>
        </row>
        <row r="5712">
          <cell r="E5712">
            <v>0.39000000000000012</v>
          </cell>
        </row>
        <row r="5713">
          <cell r="E5713">
            <v>0.37999999999999989</v>
          </cell>
        </row>
        <row r="5714">
          <cell r="E5714">
            <v>0.37999999999999989</v>
          </cell>
        </row>
        <row r="5715">
          <cell r="E5715">
            <v>0.37999999999999989</v>
          </cell>
        </row>
        <row r="5716">
          <cell r="E5716">
            <v>0.37999999999999989</v>
          </cell>
        </row>
        <row r="5717">
          <cell r="E5717">
            <v>0.37000000000000011</v>
          </cell>
        </row>
        <row r="5718">
          <cell r="E5718">
            <v>0.37000000000000011</v>
          </cell>
        </row>
        <row r="5719">
          <cell r="E5719">
            <v>0.37000000000000011</v>
          </cell>
        </row>
        <row r="5720">
          <cell r="E5720">
            <v>0.37000000000000011</v>
          </cell>
        </row>
        <row r="5721">
          <cell r="E5721">
            <v>0.35999999999999988</v>
          </cell>
        </row>
        <row r="5722">
          <cell r="E5722">
            <v>0.35999999999999988</v>
          </cell>
        </row>
        <row r="5723">
          <cell r="E5723">
            <v>0.35999999999999988</v>
          </cell>
        </row>
        <row r="5724">
          <cell r="E5724">
            <v>0.35999999999999988</v>
          </cell>
        </row>
        <row r="5725">
          <cell r="E5725">
            <v>0.37000000000000011</v>
          </cell>
        </row>
        <row r="5726">
          <cell r="E5726">
            <v>0.35999999999999988</v>
          </cell>
        </row>
        <row r="5727">
          <cell r="E5727">
            <v>0.37000000000000011</v>
          </cell>
        </row>
        <row r="5728">
          <cell r="E5728">
            <v>0.37000000000000011</v>
          </cell>
        </row>
        <row r="5729">
          <cell r="E5729">
            <v>0.37999999999999989</v>
          </cell>
        </row>
        <row r="5730">
          <cell r="E5730">
            <v>0.37999999999999989</v>
          </cell>
        </row>
        <row r="5731">
          <cell r="E5731">
            <v>0.37000000000000011</v>
          </cell>
        </row>
        <row r="5732">
          <cell r="E5732">
            <v>0.33000000000000007</v>
          </cell>
        </row>
        <row r="5733">
          <cell r="E5733">
            <v>0.32000000000000028</v>
          </cell>
        </row>
        <row r="5734">
          <cell r="E5734">
            <v>0.32000000000000028</v>
          </cell>
        </row>
        <row r="5735">
          <cell r="E5735">
            <v>0.33000000000000007</v>
          </cell>
        </row>
        <row r="5736">
          <cell r="E5736">
            <v>0.28000000000000025</v>
          </cell>
        </row>
        <row r="5737">
          <cell r="E5737">
            <v>0.29000000000000004</v>
          </cell>
        </row>
        <row r="5738">
          <cell r="E5738">
            <v>0.28000000000000025</v>
          </cell>
        </row>
        <row r="5739">
          <cell r="E5739">
            <v>0.28000000000000025</v>
          </cell>
        </row>
        <row r="5740">
          <cell r="E5740">
            <v>0.26000000000000023</v>
          </cell>
        </row>
        <row r="5741">
          <cell r="E5741">
            <v>0.26000000000000023</v>
          </cell>
        </row>
        <row r="5742">
          <cell r="E5742">
            <v>0.25</v>
          </cell>
        </row>
        <row r="5743">
          <cell r="E5743">
            <v>0.24000000000000021</v>
          </cell>
        </row>
        <row r="5744">
          <cell r="E5744">
            <v>0.25</v>
          </cell>
        </row>
        <row r="5745">
          <cell r="E5745">
            <v>0.22999999999999998</v>
          </cell>
        </row>
        <row r="5746">
          <cell r="E5746">
            <v>0.25</v>
          </cell>
        </row>
        <row r="5747">
          <cell r="E5747">
            <v>0.27</v>
          </cell>
        </row>
        <row r="5748">
          <cell r="E5748">
            <v>0.24000000000000021</v>
          </cell>
        </row>
        <row r="5749">
          <cell r="E5749">
            <v>0.27</v>
          </cell>
        </row>
        <row r="5750">
          <cell r="E5750">
            <v>0.28000000000000025</v>
          </cell>
        </row>
        <row r="5751">
          <cell r="E5751">
            <v>0.29000000000000004</v>
          </cell>
        </row>
        <row r="5752">
          <cell r="E5752">
            <v>0.30000000000000027</v>
          </cell>
        </row>
        <row r="5753">
          <cell r="E5753">
            <v>0.29000000000000004</v>
          </cell>
        </row>
        <row r="5754">
          <cell r="E5754">
            <v>0.29000000000000004</v>
          </cell>
        </row>
        <row r="5755">
          <cell r="E5755">
            <v>0.30000000000000027</v>
          </cell>
        </row>
        <row r="5756">
          <cell r="E5756">
            <v>0.30000000000000027</v>
          </cell>
        </row>
        <row r="5757">
          <cell r="E5757">
            <v>0.31000000000000005</v>
          </cell>
        </row>
        <row r="5758">
          <cell r="E5758">
            <v>0.31000000000000005</v>
          </cell>
        </row>
        <row r="5759">
          <cell r="E5759">
            <v>0.31000000000000005</v>
          </cell>
        </row>
        <row r="5760">
          <cell r="E5760">
            <v>0.31000000000000005</v>
          </cell>
        </row>
        <row r="5761">
          <cell r="E5761">
            <v>0.31000000000000005</v>
          </cell>
        </row>
        <row r="5762">
          <cell r="E5762">
            <v>0.31000000000000005</v>
          </cell>
        </row>
        <row r="5763">
          <cell r="E5763">
            <v>0.31000000000000005</v>
          </cell>
        </row>
        <row r="5764">
          <cell r="E5764">
            <v>0.32000000000000028</v>
          </cell>
        </row>
        <row r="5765">
          <cell r="E5765">
            <v>0.32000000000000028</v>
          </cell>
        </row>
        <row r="5766">
          <cell r="E5766">
            <v>0.31000000000000005</v>
          </cell>
        </row>
        <row r="5767">
          <cell r="E5767">
            <v>0.32000000000000028</v>
          </cell>
        </row>
        <row r="5768">
          <cell r="E5768">
            <v>0.31000000000000005</v>
          </cell>
        </row>
        <row r="5769">
          <cell r="E5769">
            <v>0.31000000000000005</v>
          </cell>
        </row>
        <row r="5770">
          <cell r="E5770">
            <v>0.31000000000000005</v>
          </cell>
        </row>
        <row r="5771">
          <cell r="E5771">
            <v>0.32000000000000028</v>
          </cell>
        </row>
        <row r="5772">
          <cell r="E5772">
            <v>0.31000000000000005</v>
          </cell>
        </row>
        <row r="5773">
          <cell r="E5773">
            <v>0.31000000000000005</v>
          </cell>
        </row>
        <row r="5774">
          <cell r="E5774">
            <v>0.31000000000000005</v>
          </cell>
        </row>
        <row r="5775">
          <cell r="E5775">
            <v>0.32000000000000028</v>
          </cell>
        </row>
        <row r="5776">
          <cell r="E5776">
            <v>0.30000000000000027</v>
          </cell>
        </row>
        <row r="5777">
          <cell r="E5777">
            <v>0.31000000000000005</v>
          </cell>
        </row>
        <row r="5778">
          <cell r="E5778">
            <v>0.30000000000000027</v>
          </cell>
        </row>
        <row r="5779">
          <cell r="E5779">
            <v>0.30000000000000027</v>
          </cell>
        </row>
        <row r="5780">
          <cell r="E5780">
            <v>0.30000000000000027</v>
          </cell>
        </row>
        <row r="5781">
          <cell r="E5781">
            <v>0.31000000000000005</v>
          </cell>
        </row>
        <row r="5782">
          <cell r="E5782">
            <v>0.31000000000000005</v>
          </cell>
        </row>
        <row r="5783">
          <cell r="E5783">
            <v>0.30000000000000027</v>
          </cell>
        </row>
        <row r="5784">
          <cell r="E5784">
            <v>0.31000000000000005</v>
          </cell>
        </row>
        <row r="5785">
          <cell r="E5785">
            <v>0.31000000000000005</v>
          </cell>
        </row>
        <row r="5786">
          <cell r="E5786">
            <v>0.31000000000000005</v>
          </cell>
        </row>
        <row r="5787">
          <cell r="E5787">
            <v>0.30000000000000027</v>
          </cell>
        </row>
        <row r="5788">
          <cell r="E5788">
            <v>0.31000000000000005</v>
          </cell>
        </row>
        <row r="5789">
          <cell r="E5789">
            <v>0.29000000000000004</v>
          </cell>
        </row>
        <row r="5790">
          <cell r="E5790">
            <v>0.29000000000000004</v>
          </cell>
        </row>
        <row r="5791">
          <cell r="E5791">
            <v>0.29000000000000004</v>
          </cell>
        </row>
        <row r="5792">
          <cell r="E5792">
            <v>0.29000000000000004</v>
          </cell>
        </row>
        <row r="5793">
          <cell r="E5793">
            <v>0.28000000000000025</v>
          </cell>
        </row>
        <row r="5794">
          <cell r="E5794">
            <v>0.29000000000000004</v>
          </cell>
        </row>
        <row r="5795">
          <cell r="E5795">
            <v>0.28000000000000025</v>
          </cell>
        </row>
        <row r="5796">
          <cell r="E5796">
            <v>0.28000000000000025</v>
          </cell>
        </row>
        <row r="5797">
          <cell r="E5797">
            <v>0.28000000000000025</v>
          </cell>
        </row>
        <row r="5798">
          <cell r="E5798">
            <v>0.28000000000000025</v>
          </cell>
        </row>
        <row r="5799">
          <cell r="E5799">
            <v>0.27</v>
          </cell>
        </row>
        <row r="5800">
          <cell r="E5800">
            <v>0.28000000000000025</v>
          </cell>
        </row>
        <row r="5801">
          <cell r="E5801">
            <v>0.28000000000000025</v>
          </cell>
        </row>
        <row r="5802">
          <cell r="E5802">
            <v>0.28000000000000025</v>
          </cell>
        </row>
        <row r="5803">
          <cell r="E5803">
            <v>0.27</v>
          </cell>
        </row>
        <row r="5804">
          <cell r="E5804">
            <v>0.27</v>
          </cell>
        </row>
        <row r="5805">
          <cell r="E5805">
            <v>0.28000000000000025</v>
          </cell>
        </row>
        <row r="5806">
          <cell r="E5806">
            <v>0.27</v>
          </cell>
        </row>
        <row r="5807">
          <cell r="E5807">
            <v>0.27</v>
          </cell>
        </row>
        <row r="5808">
          <cell r="E5808">
            <v>0.27</v>
          </cell>
        </row>
        <row r="5809">
          <cell r="E5809">
            <v>0.27</v>
          </cell>
        </row>
        <row r="5810">
          <cell r="E5810">
            <v>0.27</v>
          </cell>
        </row>
        <row r="5811">
          <cell r="E5811">
            <v>0.26000000000000023</v>
          </cell>
        </row>
        <row r="5812">
          <cell r="E5812">
            <v>0.28000000000000025</v>
          </cell>
        </row>
        <row r="5813">
          <cell r="E5813">
            <v>0.25</v>
          </cell>
        </row>
        <row r="5814">
          <cell r="E5814">
            <v>0.24000000000000021</v>
          </cell>
        </row>
        <row r="5815">
          <cell r="E5815">
            <v>0.28000000000000025</v>
          </cell>
        </row>
        <row r="5816">
          <cell r="E5816">
            <v>0.22999999999999998</v>
          </cell>
        </row>
        <row r="5817">
          <cell r="E5817">
            <v>0.24000000000000021</v>
          </cell>
        </row>
        <row r="5818">
          <cell r="E5818">
            <v>0.22999999999999998</v>
          </cell>
        </row>
        <row r="5819">
          <cell r="E5819">
            <v>0.18000000000000016</v>
          </cell>
        </row>
        <row r="5820">
          <cell r="E5820">
            <v>0.20000000000000018</v>
          </cell>
        </row>
        <row r="5821">
          <cell r="E5821">
            <v>0.18999999999999995</v>
          </cell>
        </row>
        <row r="5822">
          <cell r="E5822">
            <v>0.18999999999999995</v>
          </cell>
        </row>
        <row r="5823">
          <cell r="E5823">
            <v>0.18999999999999995</v>
          </cell>
        </row>
        <row r="5824">
          <cell r="E5824">
            <v>0.18999999999999995</v>
          </cell>
        </row>
        <row r="5825">
          <cell r="E5825">
            <v>0.20999999999999996</v>
          </cell>
        </row>
        <row r="5826">
          <cell r="E5826">
            <v>0.20999999999999996</v>
          </cell>
        </row>
        <row r="5827">
          <cell r="E5827">
            <v>0.22999999999999998</v>
          </cell>
        </row>
        <row r="5828">
          <cell r="E5828">
            <v>0.22999999999999998</v>
          </cell>
        </row>
        <row r="5829">
          <cell r="E5829">
            <v>0.22999999999999998</v>
          </cell>
        </row>
        <row r="5830">
          <cell r="E5830">
            <v>0.22999999999999998</v>
          </cell>
        </row>
        <row r="5831">
          <cell r="E5831">
            <v>0.20999999999999996</v>
          </cell>
        </row>
        <row r="5832">
          <cell r="E5832">
            <v>0.20000000000000018</v>
          </cell>
        </row>
        <row r="5833">
          <cell r="E5833">
            <v>0.18999999999999995</v>
          </cell>
        </row>
        <row r="5834">
          <cell r="E5834">
            <v>0.18000000000000016</v>
          </cell>
        </row>
        <row r="5835">
          <cell r="E5835">
            <v>0.16999999999999993</v>
          </cell>
        </row>
        <row r="5836">
          <cell r="E5836">
            <v>0.16000000000000014</v>
          </cell>
        </row>
        <row r="5837">
          <cell r="E5837">
            <v>0.16999999999999993</v>
          </cell>
        </row>
        <row r="5838">
          <cell r="E5838">
            <v>0.14999999999999991</v>
          </cell>
        </row>
        <row r="5839">
          <cell r="E5839">
            <v>0.16000000000000014</v>
          </cell>
        </row>
        <row r="5840">
          <cell r="E5840">
            <v>0.16000000000000014</v>
          </cell>
        </row>
        <row r="5841">
          <cell r="E5841">
            <v>0.18000000000000016</v>
          </cell>
        </row>
        <row r="5842">
          <cell r="E5842">
            <v>0.18999999999999995</v>
          </cell>
        </row>
        <row r="5843">
          <cell r="E5843">
            <v>0.20000000000000018</v>
          </cell>
        </row>
        <row r="5844">
          <cell r="E5844">
            <v>0.20999999999999996</v>
          </cell>
        </row>
        <row r="5845">
          <cell r="E5845">
            <v>0.22999999999999998</v>
          </cell>
        </row>
        <row r="5846">
          <cell r="E5846">
            <v>0.22999999999999998</v>
          </cell>
        </row>
        <row r="5847">
          <cell r="E5847">
            <v>0.20999999999999996</v>
          </cell>
        </row>
        <row r="5848">
          <cell r="E5848">
            <v>0.20999999999999996</v>
          </cell>
        </row>
        <row r="5849">
          <cell r="E5849">
            <v>0.24000000000000021</v>
          </cell>
        </row>
        <row r="5850">
          <cell r="E5850">
            <v>0.24000000000000021</v>
          </cell>
        </row>
        <row r="5851">
          <cell r="E5851">
            <v>0.20000000000000018</v>
          </cell>
        </row>
        <row r="5852">
          <cell r="E5852">
            <v>0.20000000000000018</v>
          </cell>
        </row>
        <row r="5853">
          <cell r="E5853">
            <v>0.20000000000000018</v>
          </cell>
        </row>
        <row r="5854">
          <cell r="E5854">
            <v>0.24000000000000021</v>
          </cell>
        </row>
        <row r="5855">
          <cell r="E5855">
            <v>0.22999999999999998</v>
          </cell>
        </row>
        <row r="5856">
          <cell r="E5856">
            <v>0.22999999999999998</v>
          </cell>
        </row>
        <row r="5857">
          <cell r="E5857">
            <v>0.24000000000000021</v>
          </cell>
        </row>
        <row r="5858">
          <cell r="E5858">
            <v>0.20999999999999996</v>
          </cell>
        </row>
        <row r="5859">
          <cell r="E5859">
            <v>0.22999999999999998</v>
          </cell>
        </row>
        <row r="5860">
          <cell r="E5860">
            <v>0.22999999999999998</v>
          </cell>
        </row>
        <row r="5861">
          <cell r="E5861">
            <v>0.24000000000000021</v>
          </cell>
        </row>
        <row r="5862">
          <cell r="E5862">
            <v>0.22999999999999998</v>
          </cell>
        </row>
        <row r="5863">
          <cell r="E5863">
            <v>0.22999999999999998</v>
          </cell>
        </row>
        <row r="5864">
          <cell r="E5864">
            <v>0.20999999999999996</v>
          </cell>
        </row>
        <row r="5865">
          <cell r="E5865">
            <v>0.20000000000000018</v>
          </cell>
        </row>
        <row r="5866">
          <cell r="E5866">
            <v>0.20000000000000018</v>
          </cell>
        </row>
        <row r="5867">
          <cell r="E5867">
            <v>0.20999999999999996</v>
          </cell>
        </row>
        <row r="5868">
          <cell r="E5868">
            <v>0.18999999999999995</v>
          </cell>
        </row>
        <row r="5869">
          <cell r="E5869">
            <v>0.24000000000000021</v>
          </cell>
        </row>
        <row r="5870">
          <cell r="E5870">
            <v>0.20000000000000018</v>
          </cell>
        </row>
        <row r="5871">
          <cell r="E5871">
            <v>0.20000000000000018</v>
          </cell>
        </row>
        <row r="5872">
          <cell r="E5872">
            <v>0.22999999999999998</v>
          </cell>
        </row>
        <row r="5873">
          <cell r="E5873">
            <v>0.20000000000000018</v>
          </cell>
        </row>
        <row r="5874">
          <cell r="E5874">
            <v>0.20000000000000018</v>
          </cell>
        </row>
        <row r="5875">
          <cell r="E5875">
            <v>0.18999999999999995</v>
          </cell>
        </row>
        <row r="5876">
          <cell r="E5876">
            <v>0.18000000000000016</v>
          </cell>
        </row>
        <row r="5877">
          <cell r="E5877">
            <v>0.16999999999999993</v>
          </cell>
        </row>
        <row r="5878">
          <cell r="E5878">
            <v>0.16999999999999993</v>
          </cell>
        </row>
        <row r="5879">
          <cell r="E5879">
            <v>0.16000000000000014</v>
          </cell>
        </row>
        <row r="5880">
          <cell r="E5880">
            <v>0.16999999999999993</v>
          </cell>
        </row>
        <row r="5881">
          <cell r="E5881">
            <v>0.16000000000000014</v>
          </cell>
        </row>
        <row r="5882">
          <cell r="E5882">
            <v>0.16000000000000014</v>
          </cell>
        </row>
        <row r="5883">
          <cell r="E5883">
            <v>0.14999999999999991</v>
          </cell>
        </row>
        <row r="5884">
          <cell r="E5884">
            <v>0.14999999999999991</v>
          </cell>
        </row>
        <row r="5885">
          <cell r="E5885">
            <v>0.14000000000000012</v>
          </cell>
        </row>
        <row r="5886">
          <cell r="E5886">
            <v>0.14000000000000012</v>
          </cell>
        </row>
        <row r="5887">
          <cell r="E5887">
            <v>0.14000000000000012</v>
          </cell>
        </row>
        <row r="5888">
          <cell r="E5888">
            <v>0.14000000000000012</v>
          </cell>
        </row>
        <row r="5889">
          <cell r="E5889">
            <v>0.12000000000000011</v>
          </cell>
        </row>
        <row r="5890">
          <cell r="E5890">
            <v>0.12999999999999989</v>
          </cell>
        </row>
        <row r="5891">
          <cell r="E5891">
            <v>0.12000000000000011</v>
          </cell>
        </row>
        <row r="5892">
          <cell r="E5892">
            <v>0.10999999999999988</v>
          </cell>
        </row>
        <row r="5893">
          <cell r="E5893">
            <v>0.12000000000000011</v>
          </cell>
        </row>
        <row r="5894">
          <cell r="E5894">
            <v>0.12000000000000011</v>
          </cell>
        </row>
        <row r="5895">
          <cell r="E5895">
            <v>0.12999999999999989</v>
          </cell>
        </row>
        <row r="5896">
          <cell r="E5896">
            <v>0.12000000000000011</v>
          </cell>
        </row>
        <row r="5897">
          <cell r="E5897">
            <v>0.10999999999999988</v>
          </cell>
        </row>
        <row r="5898">
          <cell r="E5898">
            <v>0.12999999999999989</v>
          </cell>
        </row>
        <row r="5899">
          <cell r="E5899">
            <v>0.10000000000000009</v>
          </cell>
        </row>
        <row r="5900">
          <cell r="E5900">
            <v>0.12000000000000011</v>
          </cell>
        </row>
        <row r="5901">
          <cell r="E5901">
            <v>0.10999999999999988</v>
          </cell>
        </row>
        <row r="5902">
          <cell r="E5902">
            <v>0.10999999999999988</v>
          </cell>
        </row>
        <row r="5903">
          <cell r="E5903">
            <v>0.10999999999999988</v>
          </cell>
        </row>
        <row r="5904">
          <cell r="E5904">
            <v>0.10999999999999988</v>
          </cell>
        </row>
        <row r="5905">
          <cell r="E5905">
            <v>0.10999999999999988</v>
          </cell>
        </row>
        <row r="5906">
          <cell r="E5906">
            <v>0.10999999999999988</v>
          </cell>
        </row>
        <row r="5907">
          <cell r="E5907">
            <v>0.10999999999999988</v>
          </cell>
        </row>
        <row r="5908">
          <cell r="E5908">
            <v>0.10000000000000009</v>
          </cell>
        </row>
        <row r="5909">
          <cell r="E5909">
            <v>0.10000000000000009</v>
          </cell>
        </row>
        <row r="5910">
          <cell r="E5910">
            <v>0.10999999999999988</v>
          </cell>
        </row>
        <row r="5911">
          <cell r="E5911">
            <v>0.10000000000000009</v>
          </cell>
        </row>
        <row r="5912">
          <cell r="E5912">
            <v>0.12000000000000011</v>
          </cell>
        </row>
        <row r="5913">
          <cell r="E5913">
            <v>0.12000000000000011</v>
          </cell>
        </row>
        <row r="5914">
          <cell r="E5914">
            <v>0.12999999999999989</v>
          </cell>
        </row>
        <row r="5915">
          <cell r="E5915">
            <v>0.14000000000000012</v>
          </cell>
        </row>
        <row r="5916">
          <cell r="E5916">
            <v>0.14000000000000012</v>
          </cell>
        </row>
        <row r="5917">
          <cell r="E5917">
            <v>0.14000000000000012</v>
          </cell>
        </row>
        <row r="5918">
          <cell r="E5918">
            <v>0.14000000000000012</v>
          </cell>
        </row>
        <row r="5919">
          <cell r="E5919">
            <v>0.12000000000000011</v>
          </cell>
        </row>
        <row r="5920">
          <cell r="E5920">
            <v>0.10999999999999988</v>
          </cell>
        </row>
        <row r="5921">
          <cell r="E5921">
            <v>0.14999999999999991</v>
          </cell>
        </row>
        <row r="5922">
          <cell r="E5922">
            <v>0.10000000000000009</v>
          </cell>
        </row>
        <row r="5923">
          <cell r="E5923">
            <v>0.10000000000000009</v>
          </cell>
        </row>
        <row r="5924">
          <cell r="E5924">
            <v>0.14000000000000012</v>
          </cell>
        </row>
        <row r="5925">
          <cell r="E5925">
            <v>0.12999999999999989</v>
          </cell>
        </row>
        <row r="5926">
          <cell r="E5926">
            <v>0.12999999999999989</v>
          </cell>
        </row>
        <row r="5927">
          <cell r="E5927">
            <v>0.14999999999999991</v>
          </cell>
        </row>
        <row r="5928">
          <cell r="E5928">
            <v>0.12000000000000011</v>
          </cell>
        </row>
        <row r="5929">
          <cell r="E5929">
            <v>0.12000000000000011</v>
          </cell>
        </row>
        <row r="5930">
          <cell r="E5930">
            <v>0.12000000000000011</v>
          </cell>
        </row>
        <row r="5931">
          <cell r="E5931">
            <v>0.12999999999999989</v>
          </cell>
        </row>
        <row r="5932">
          <cell r="E5932">
            <v>0.12999999999999989</v>
          </cell>
        </row>
        <row r="5933">
          <cell r="E5933">
            <v>0.14000000000000012</v>
          </cell>
        </row>
        <row r="5934">
          <cell r="E5934">
            <v>0.12999999999999989</v>
          </cell>
        </row>
        <row r="5935">
          <cell r="E5935">
            <v>0.12999999999999989</v>
          </cell>
        </row>
        <row r="5936">
          <cell r="E5936">
            <v>0.12999999999999989</v>
          </cell>
        </row>
        <row r="5937">
          <cell r="E5937">
            <v>0.12999999999999989</v>
          </cell>
        </row>
        <row r="5938">
          <cell r="E5938">
            <v>0.12999999999999989</v>
          </cell>
        </row>
        <row r="5939">
          <cell r="E5939">
            <v>0.14000000000000012</v>
          </cell>
        </row>
        <row r="5940">
          <cell r="E5940">
            <v>0.14000000000000012</v>
          </cell>
        </row>
        <row r="5941">
          <cell r="E5941">
            <v>0.14000000000000012</v>
          </cell>
        </row>
        <row r="5942">
          <cell r="E5942">
            <v>0.14999999999999991</v>
          </cell>
        </row>
        <row r="5943">
          <cell r="E5943">
            <v>0.16999999999999993</v>
          </cell>
        </row>
        <row r="5944">
          <cell r="E5944">
            <v>0.16999999999999993</v>
          </cell>
        </row>
        <row r="5945">
          <cell r="E5945">
            <v>0.16999999999999993</v>
          </cell>
        </row>
        <row r="5946">
          <cell r="E5946">
            <v>0.18000000000000016</v>
          </cell>
        </row>
        <row r="5947">
          <cell r="E5947">
            <v>0.20000000000000018</v>
          </cell>
        </row>
        <row r="5948">
          <cell r="E5948">
            <v>0.18999999999999995</v>
          </cell>
        </row>
        <row r="5949">
          <cell r="E5949">
            <v>0.18999999999999995</v>
          </cell>
        </row>
        <row r="5950">
          <cell r="E5950">
            <v>0.20999999999999996</v>
          </cell>
        </row>
        <row r="5951">
          <cell r="E5951">
            <v>0.20000000000000018</v>
          </cell>
        </row>
        <row r="5952">
          <cell r="E5952">
            <v>0.18999999999999995</v>
          </cell>
        </row>
        <row r="5953">
          <cell r="E5953">
            <v>0.20000000000000018</v>
          </cell>
        </row>
        <row r="5954">
          <cell r="E5954">
            <v>0.18999999999999995</v>
          </cell>
        </row>
        <row r="5955">
          <cell r="E5955">
            <v>0.18999999999999995</v>
          </cell>
        </row>
        <row r="5956">
          <cell r="E5956">
            <v>0.16999999999999993</v>
          </cell>
        </row>
        <row r="5957">
          <cell r="E5957">
            <v>0.16999999999999993</v>
          </cell>
        </row>
        <row r="5958">
          <cell r="E5958">
            <v>0.18999999999999995</v>
          </cell>
        </row>
        <row r="5959">
          <cell r="E5959">
            <v>0.20000000000000018</v>
          </cell>
        </row>
        <row r="5960">
          <cell r="E5960">
            <v>0.20000000000000018</v>
          </cell>
        </row>
        <row r="5961">
          <cell r="E5961">
            <v>0.22999999999999998</v>
          </cell>
        </row>
        <row r="5962">
          <cell r="E5962">
            <v>0.20000000000000018</v>
          </cell>
        </row>
        <row r="5963">
          <cell r="E5963">
            <v>0.20999999999999996</v>
          </cell>
        </row>
        <row r="5964">
          <cell r="E5964">
            <v>0.20999999999999996</v>
          </cell>
        </row>
        <row r="5965">
          <cell r="E5965">
            <v>0.20999999999999996</v>
          </cell>
        </row>
        <row r="5966">
          <cell r="E5966">
            <v>0.20999999999999996</v>
          </cell>
        </row>
        <row r="5967">
          <cell r="E5967">
            <v>0.22999999999999998</v>
          </cell>
        </row>
        <row r="5968">
          <cell r="E5968">
            <v>0.22999999999999998</v>
          </cell>
        </row>
        <row r="5969">
          <cell r="E5969">
            <v>0.22999999999999998</v>
          </cell>
        </row>
        <row r="5970">
          <cell r="E5970">
            <v>0.24000000000000021</v>
          </cell>
        </row>
        <row r="5971">
          <cell r="E5971">
            <v>0.25</v>
          </cell>
        </row>
        <row r="5972">
          <cell r="E5972">
            <v>0.25</v>
          </cell>
        </row>
        <row r="5973">
          <cell r="E5973">
            <v>0.26000000000000023</v>
          </cell>
        </row>
        <row r="5974">
          <cell r="E5974">
            <v>0.29000000000000004</v>
          </cell>
        </row>
        <row r="5975">
          <cell r="E5975">
            <v>0.29000000000000004</v>
          </cell>
        </row>
        <row r="5976">
          <cell r="E5976">
            <v>0.32000000000000028</v>
          </cell>
        </row>
        <row r="5977">
          <cell r="E5977">
            <v>0.33999999999999986</v>
          </cell>
        </row>
        <row r="5978">
          <cell r="E5978">
            <v>0.37000000000000011</v>
          </cell>
        </row>
        <row r="5979">
          <cell r="E5979">
            <v>0.37000000000000011</v>
          </cell>
        </row>
        <row r="5980">
          <cell r="E5980">
            <v>0.37999999999999989</v>
          </cell>
        </row>
        <row r="5981">
          <cell r="E5981">
            <v>0.37999999999999989</v>
          </cell>
        </row>
        <row r="5982">
          <cell r="E5982">
            <v>0.37999999999999989</v>
          </cell>
        </row>
        <row r="5983">
          <cell r="E5983">
            <v>0.37999999999999989</v>
          </cell>
        </row>
        <row r="5984">
          <cell r="E5984">
            <v>0.37999999999999989</v>
          </cell>
        </row>
        <row r="5985">
          <cell r="E5985">
            <v>0.37999999999999989</v>
          </cell>
        </row>
        <row r="5986">
          <cell r="E5986">
            <v>0.39000000000000012</v>
          </cell>
        </row>
        <row r="5987">
          <cell r="E5987">
            <v>0.39000000000000012</v>
          </cell>
        </row>
        <row r="5988">
          <cell r="E5988">
            <v>0.39999999999999991</v>
          </cell>
        </row>
        <row r="5989">
          <cell r="E5989">
            <v>0.41000000000000014</v>
          </cell>
        </row>
        <row r="5990">
          <cell r="E5990">
            <v>0.41000000000000014</v>
          </cell>
        </row>
        <row r="5991">
          <cell r="E5991">
            <v>0.41999999999999993</v>
          </cell>
        </row>
        <row r="5992">
          <cell r="E5992">
            <v>0.41000000000000014</v>
          </cell>
        </row>
        <row r="5993">
          <cell r="E5993">
            <v>0.41000000000000014</v>
          </cell>
        </row>
        <row r="5994">
          <cell r="E5994">
            <v>0.41999999999999993</v>
          </cell>
        </row>
        <row r="5995">
          <cell r="E5995">
            <v>0.41999999999999993</v>
          </cell>
        </row>
        <row r="5996">
          <cell r="E5996">
            <v>0.41999999999999993</v>
          </cell>
        </row>
        <row r="5997">
          <cell r="E5997">
            <v>0.41999999999999993</v>
          </cell>
        </row>
        <row r="5998">
          <cell r="E5998">
            <v>0.41999999999999993</v>
          </cell>
        </row>
        <row r="5999">
          <cell r="E5999">
            <v>0.41999999999999993</v>
          </cell>
        </row>
        <row r="6000">
          <cell r="E6000">
            <v>0.41999999999999993</v>
          </cell>
        </row>
        <row r="6001">
          <cell r="E6001">
            <v>0.41999999999999993</v>
          </cell>
        </row>
        <row r="6002">
          <cell r="E6002">
            <v>0.41000000000000014</v>
          </cell>
        </row>
        <row r="6003">
          <cell r="E6003">
            <v>0.43000000000000016</v>
          </cell>
        </row>
        <row r="6004">
          <cell r="E6004">
            <v>0.43000000000000016</v>
          </cell>
        </row>
        <row r="6005">
          <cell r="E6005">
            <v>0.43000000000000016</v>
          </cell>
        </row>
        <row r="6006">
          <cell r="E6006">
            <v>0.43000000000000016</v>
          </cell>
        </row>
        <row r="6007">
          <cell r="E6007">
            <v>0.43000000000000016</v>
          </cell>
        </row>
        <row r="6008">
          <cell r="E6008">
            <v>0.43000000000000016</v>
          </cell>
        </row>
        <row r="6009">
          <cell r="E6009">
            <v>0.43000000000000016</v>
          </cell>
        </row>
        <row r="6010">
          <cell r="E6010">
            <v>0.43000000000000016</v>
          </cell>
        </row>
        <row r="6011">
          <cell r="E6011">
            <v>0.43999999999999995</v>
          </cell>
        </row>
        <row r="6012">
          <cell r="E6012">
            <v>0.43999999999999995</v>
          </cell>
        </row>
        <row r="6013">
          <cell r="E6013">
            <v>0.45000000000000018</v>
          </cell>
        </row>
        <row r="6014">
          <cell r="E6014">
            <v>0.45000000000000018</v>
          </cell>
        </row>
        <row r="6015">
          <cell r="E6015">
            <v>0.45000000000000018</v>
          </cell>
        </row>
        <row r="6016">
          <cell r="E6016">
            <v>0.45000000000000018</v>
          </cell>
        </row>
        <row r="6017">
          <cell r="E6017">
            <v>0.43999999999999995</v>
          </cell>
        </row>
        <row r="6018">
          <cell r="E6018">
            <v>0.45000000000000018</v>
          </cell>
        </row>
        <row r="6019">
          <cell r="E6019">
            <v>0.4700000000000002</v>
          </cell>
        </row>
        <row r="6020">
          <cell r="E6020">
            <v>0.45999999999999996</v>
          </cell>
        </row>
        <row r="6021">
          <cell r="E6021">
            <v>0.4700000000000002</v>
          </cell>
        </row>
        <row r="6022">
          <cell r="E6022">
            <v>0.4700000000000002</v>
          </cell>
        </row>
        <row r="6023">
          <cell r="E6023">
            <v>0.4700000000000002</v>
          </cell>
        </row>
        <row r="6024">
          <cell r="E6024">
            <v>0.4700000000000002</v>
          </cell>
        </row>
        <row r="6025">
          <cell r="E6025">
            <v>0.4700000000000002</v>
          </cell>
        </row>
        <row r="6026">
          <cell r="E6026">
            <v>0.4700000000000002</v>
          </cell>
        </row>
        <row r="6027">
          <cell r="E6027">
            <v>0.49000000000000021</v>
          </cell>
        </row>
        <row r="6028">
          <cell r="E6028">
            <v>0.4700000000000002</v>
          </cell>
        </row>
        <row r="6029">
          <cell r="E6029">
            <v>0.45999999999999996</v>
          </cell>
        </row>
        <row r="6030">
          <cell r="E6030">
            <v>0.5</v>
          </cell>
        </row>
        <row r="6031">
          <cell r="E6031">
            <v>0.4700000000000002</v>
          </cell>
        </row>
        <row r="6032">
          <cell r="E6032">
            <v>0.51000000000000023</v>
          </cell>
        </row>
        <row r="6033">
          <cell r="E6033">
            <v>0.4700000000000002</v>
          </cell>
        </row>
        <row r="6034">
          <cell r="E6034">
            <v>0.52</v>
          </cell>
        </row>
        <row r="6035">
          <cell r="E6035">
            <v>0.51000000000000023</v>
          </cell>
        </row>
        <row r="6036">
          <cell r="E6036">
            <v>0.51000000000000023</v>
          </cell>
        </row>
        <row r="6037">
          <cell r="E6037">
            <v>0.52</v>
          </cell>
        </row>
        <row r="6038">
          <cell r="E6038">
            <v>0.52</v>
          </cell>
        </row>
        <row r="6039">
          <cell r="E6039">
            <v>0.51000000000000023</v>
          </cell>
        </row>
        <row r="6040">
          <cell r="E6040">
            <v>0.5</v>
          </cell>
        </row>
        <row r="6041">
          <cell r="E6041">
            <v>0.52</v>
          </cell>
        </row>
        <row r="6042">
          <cell r="E6042">
            <v>0.52</v>
          </cell>
        </row>
        <row r="6043">
          <cell r="E6043">
            <v>0.52</v>
          </cell>
        </row>
        <row r="6044">
          <cell r="E6044">
            <v>0.52</v>
          </cell>
        </row>
        <row r="6045">
          <cell r="E6045">
            <v>0.51000000000000023</v>
          </cell>
        </row>
        <row r="6046">
          <cell r="E6046">
            <v>0.51000000000000023</v>
          </cell>
        </row>
        <row r="6047">
          <cell r="E6047">
            <v>0.51000000000000023</v>
          </cell>
        </row>
        <row r="6048">
          <cell r="E6048">
            <v>0.51000000000000023</v>
          </cell>
        </row>
        <row r="6049">
          <cell r="E6049">
            <v>0.52</v>
          </cell>
        </row>
        <row r="6050">
          <cell r="E6050">
            <v>0.51000000000000023</v>
          </cell>
        </row>
        <row r="6051">
          <cell r="E6051">
            <v>0.4700000000000002</v>
          </cell>
        </row>
        <row r="6052">
          <cell r="E6052">
            <v>0.45999999999999996</v>
          </cell>
        </row>
        <row r="6053">
          <cell r="E6053">
            <v>0.4700000000000002</v>
          </cell>
        </row>
        <row r="6054">
          <cell r="E6054">
            <v>0.4700000000000002</v>
          </cell>
        </row>
        <row r="6055">
          <cell r="E6055">
            <v>0.5</v>
          </cell>
        </row>
        <row r="6056">
          <cell r="E6056">
            <v>0.49000000000000021</v>
          </cell>
        </row>
        <row r="6057">
          <cell r="E6057">
            <v>0.5</v>
          </cell>
        </row>
        <row r="6058">
          <cell r="E6058">
            <v>0.5</v>
          </cell>
        </row>
        <row r="6059">
          <cell r="E6059">
            <v>0.5</v>
          </cell>
        </row>
        <row r="6060">
          <cell r="E6060">
            <v>0.51000000000000023</v>
          </cell>
        </row>
        <row r="6061">
          <cell r="E6061">
            <v>0.5</v>
          </cell>
        </row>
        <row r="6062">
          <cell r="E6062">
            <v>0.51000000000000023</v>
          </cell>
        </row>
        <row r="6063">
          <cell r="E6063">
            <v>0.51000000000000023</v>
          </cell>
        </row>
        <row r="6064">
          <cell r="E6064">
            <v>0.51000000000000023</v>
          </cell>
        </row>
        <row r="6065">
          <cell r="E6065">
            <v>0.5</v>
          </cell>
        </row>
        <row r="6066">
          <cell r="E6066">
            <v>0.49000000000000021</v>
          </cell>
        </row>
        <row r="6067">
          <cell r="E6067">
            <v>0.5</v>
          </cell>
        </row>
        <row r="6068">
          <cell r="E6068">
            <v>0.49000000000000021</v>
          </cell>
        </row>
        <row r="6069">
          <cell r="E6069">
            <v>0.5</v>
          </cell>
        </row>
        <row r="6070">
          <cell r="E6070">
            <v>0.5</v>
          </cell>
        </row>
        <row r="6071">
          <cell r="E6071">
            <v>0.49000000000000021</v>
          </cell>
        </row>
        <row r="6072">
          <cell r="E6072">
            <v>0.4700000000000002</v>
          </cell>
        </row>
        <row r="6073">
          <cell r="E6073">
            <v>0.49000000000000021</v>
          </cell>
        </row>
        <row r="6074">
          <cell r="E6074">
            <v>0.49000000000000021</v>
          </cell>
        </row>
        <row r="6179">
          <cell r="E6179">
            <v>0.20999999999999996</v>
          </cell>
        </row>
        <row r="6180">
          <cell r="E6180">
            <v>0.22999999999999998</v>
          </cell>
        </row>
        <row r="6181">
          <cell r="E6181">
            <v>0.20999999999999996</v>
          </cell>
        </row>
        <row r="6182">
          <cell r="E6182">
            <v>0.20000000000000018</v>
          </cell>
        </row>
        <row r="6183">
          <cell r="E6183">
            <v>0.20999999999999996</v>
          </cell>
        </row>
        <row r="6184">
          <cell r="E6184">
            <v>0.20999999999999996</v>
          </cell>
        </row>
        <row r="6185">
          <cell r="E6185">
            <v>0.22999999999999998</v>
          </cell>
        </row>
        <row r="6186">
          <cell r="E6186">
            <v>0.22999999999999998</v>
          </cell>
        </row>
        <row r="6187">
          <cell r="E6187">
            <v>0.22999999999999998</v>
          </cell>
        </row>
        <row r="6188">
          <cell r="E6188">
            <v>0.24000000000000021</v>
          </cell>
        </row>
        <row r="6189">
          <cell r="E6189">
            <v>0.24000000000000021</v>
          </cell>
        </row>
        <row r="6190">
          <cell r="E6190">
            <v>0.25</v>
          </cell>
        </row>
        <row r="6191">
          <cell r="E6191">
            <v>0.25</v>
          </cell>
        </row>
        <row r="6192">
          <cell r="E6192">
            <v>0.24000000000000021</v>
          </cell>
        </row>
        <row r="6193">
          <cell r="E6193">
            <v>0.25</v>
          </cell>
        </row>
        <row r="6194">
          <cell r="E6194">
            <v>0.26000000000000023</v>
          </cell>
        </row>
        <row r="6195">
          <cell r="E6195">
            <v>0.25</v>
          </cell>
        </row>
        <row r="6196">
          <cell r="E6196">
            <v>0.25</v>
          </cell>
        </row>
        <row r="6197">
          <cell r="E6197">
            <v>0.25</v>
          </cell>
        </row>
        <row r="6198">
          <cell r="E6198">
            <v>0.25</v>
          </cell>
        </row>
        <row r="6199">
          <cell r="E6199">
            <v>0.26000000000000023</v>
          </cell>
        </row>
        <row r="6200">
          <cell r="E6200">
            <v>0.25</v>
          </cell>
        </row>
        <row r="6201">
          <cell r="E6201">
            <v>0.25</v>
          </cell>
        </row>
        <row r="6202">
          <cell r="E6202">
            <v>0.24000000000000021</v>
          </cell>
        </row>
        <row r="6203">
          <cell r="E6203">
            <v>0.24000000000000021</v>
          </cell>
        </row>
        <row r="6204">
          <cell r="E6204">
            <v>0.22999999999999998</v>
          </cell>
        </row>
        <row r="6205">
          <cell r="E6205">
            <v>0.22999999999999998</v>
          </cell>
        </row>
        <row r="6206">
          <cell r="E6206">
            <v>0.18000000000000016</v>
          </cell>
        </row>
        <row r="6207">
          <cell r="E6207">
            <v>0.18000000000000016</v>
          </cell>
        </row>
        <row r="6208">
          <cell r="E6208">
            <v>0.16000000000000014</v>
          </cell>
        </row>
        <row r="6209">
          <cell r="E6209">
            <v>0.18000000000000016</v>
          </cell>
        </row>
        <row r="6210">
          <cell r="E6210">
            <v>0.16999999999999993</v>
          </cell>
        </row>
        <row r="6211">
          <cell r="E6211">
            <v>0.14999999999999991</v>
          </cell>
        </row>
        <row r="6212">
          <cell r="E6212">
            <v>0.18000000000000016</v>
          </cell>
        </row>
        <row r="6213">
          <cell r="E6213">
            <v>0.12000000000000011</v>
          </cell>
        </row>
        <row r="6214">
          <cell r="E6214">
            <v>0.10999999999999988</v>
          </cell>
        </row>
        <row r="6215">
          <cell r="E6215">
            <v>0.12000000000000011</v>
          </cell>
        </row>
        <row r="6216">
          <cell r="E6216">
            <v>0.14999999999999991</v>
          </cell>
        </row>
        <row r="6217">
          <cell r="E6217">
            <v>0.12999999999999989</v>
          </cell>
        </row>
        <row r="6218">
          <cell r="E6218">
            <v>0.12000000000000011</v>
          </cell>
        </row>
        <row r="6219">
          <cell r="E6219">
            <v>0.14000000000000012</v>
          </cell>
        </row>
        <row r="6220">
          <cell r="E6220">
            <v>0.12999999999999989</v>
          </cell>
        </row>
        <row r="6221">
          <cell r="E6221">
            <v>0.12999999999999989</v>
          </cell>
        </row>
        <row r="6222">
          <cell r="E6222">
            <v>0.12999999999999989</v>
          </cell>
        </row>
        <row r="6223">
          <cell r="E6223">
            <v>0.14999999999999991</v>
          </cell>
        </row>
        <row r="6224">
          <cell r="E6224">
            <v>0.14999999999999991</v>
          </cell>
        </row>
        <row r="6225">
          <cell r="E6225">
            <v>0.14000000000000012</v>
          </cell>
        </row>
        <row r="6226">
          <cell r="E6226">
            <v>0.14000000000000012</v>
          </cell>
        </row>
        <row r="6227">
          <cell r="E6227">
            <v>0.14000000000000012</v>
          </cell>
        </row>
        <row r="6228">
          <cell r="E6228">
            <v>0.14000000000000012</v>
          </cell>
        </row>
        <row r="6229">
          <cell r="E6229">
            <v>0.12999999999999989</v>
          </cell>
        </row>
        <row r="6230">
          <cell r="E6230">
            <v>0.12999999999999989</v>
          </cell>
        </row>
        <row r="6231">
          <cell r="E6231">
            <v>0.14000000000000012</v>
          </cell>
        </row>
        <row r="6232">
          <cell r="E6232">
            <v>0.14000000000000012</v>
          </cell>
        </row>
        <row r="6233">
          <cell r="E6233">
            <v>0.14000000000000012</v>
          </cell>
        </row>
        <row r="6234">
          <cell r="E6234">
            <v>0.14999999999999991</v>
          </cell>
        </row>
        <row r="6235">
          <cell r="E6235">
            <v>0.16999999999999993</v>
          </cell>
        </row>
        <row r="6236">
          <cell r="E6236">
            <v>0.18000000000000016</v>
          </cell>
        </row>
        <row r="6237">
          <cell r="E6237">
            <v>0.16000000000000014</v>
          </cell>
        </row>
        <row r="6238">
          <cell r="E6238">
            <v>0.16999999999999993</v>
          </cell>
        </row>
        <row r="6239">
          <cell r="E6239">
            <v>0.18999999999999995</v>
          </cell>
        </row>
        <row r="6240">
          <cell r="E6240">
            <v>0.18000000000000016</v>
          </cell>
        </row>
        <row r="6241">
          <cell r="E6241">
            <v>0.18000000000000016</v>
          </cell>
        </row>
        <row r="6242">
          <cell r="E6242">
            <v>0.16999999999999993</v>
          </cell>
        </row>
        <row r="6243">
          <cell r="E6243">
            <v>0.16999999999999993</v>
          </cell>
        </row>
        <row r="6244">
          <cell r="E6244">
            <v>0.16000000000000014</v>
          </cell>
        </row>
        <row r="6245">
          <cell r="E6245">
            <v>0.16000000000000014</v>
          </cell>
        </row>
        <row r="6246">
          <cell r="E6246">
            <v>0.16000000000000014</v>
          </cell>
        </row>
        <row r="6247">
          <cell r="E6247">
            <v>0.16000000000000014</v>
          </cell>
        </row>
        <row r="6248">
          <cell r="E6248">
            <v>0.16000000000000014</v>
          </cell>
        </row>
        <row r="6249">
          <cell r="E6249">
            <v>0.16000000000000014</v>
          </cell>
        </row>
        <row r="6250">
          <cell r="E6250">
            <v>0.16000000000000014</v>
          </cell>
        </row>
        <row r="6251">
          <cell r="E6251">
            <v>0.18000000000000016</v>
          </cell>
        </row>
        <row r="6252">
          <cell r="E6252">
            <v>0.18999999999999995</v>
          </cell>
        </row>
        <row r="6253">
          <cell r="E6253">
            <v>0.18000000000000016</v>
          </cell>
        </row>
        <row r="6254">
          <cell r="E6254">
            <v>0.18000000000000016</v>
          </cell>
        </row>
        <row r="6255">
          <cell r="E6255">
            <v>0.18000000000000016</v>
          </cell>
        </row>
        <row r="6256">
          <cell r="E6256">
            <v>0.18999999999999995</v>
          </cell>
        </row>
        <row r="6257">
          <cell r="E6257">
            <v>0.20000000000000018</v>
          </cell>
        </row>
        <row r="6258">
          <cell r="E6258">
            <v>0.20000000000000018</v>
          </cell>
        </row>
        <row r="6259">
          <cell r="E6259">
            <v>0.20999999999999996</v>
          </cell>
        </row>
        <row r="6260">
          <cell r="E6260">
            <v>0.20000000000000018</v>
          </cell>
        </row>
        <row r="6261">
          <cell r="E6261">
            <v>0.20999999999999996</v>
          </cell>
        </row>
        <row r="6262">
          <cell r="E6262">
            <v>0.20999999999999996</v>
          </cell>
        </row>
        <row r="6263">
          <cell r="E6263">
            <v>0.20999999999999996</v>
          </cell>
        </row>
        <row r="6264">
          <cell r="E6264">
            <v>0.24000000000000021</v>
          </cell>
        </row>
        <row r="6265">
          <cell r="E6265">
            <v>0.22999999999999998</v>
          </cell>
        </row>
        <row r="6266">
          <cell r="E6266">
            <v>0.24000000000000021</v>
          </cell>
        </row>
        <row r="6267">
          <cell r="E6267">
            <v>0.25</v>
          </cell>
        </row>
        <row r="6268">
          <cell r="E6268">
            <v>0.24000000000000021</v>
          </cell>
        </row>
        <row r="6269">
          <cell r="E6269">
            <v>0.24000000000000021</v>
          </cell>
        </row>
        <row r="6270">
          <cell r="E6270">
            <v>0.24000000000000021</v>
          </cell>
        </row>
        <row r="6271">
          <cell r="E6271">
            <v>0.24000000000000021</v>
          </cell>
        </row>
        <row r="6272">
          <cell r="E6272">
            <v>0.22999999999999998</v>
          </cell>
        </row>
        <row r="6273">
          <cell r="E6273">
            <v>0.24000000000000021</v>
          </cell>
        </row>
        <row r="6274">
          <cell r="E6274">
            <v>0.25</v>
          </cell>
        </row>
        <row r="6275">
          <cell r="E6275">
            <v>0.25</v>
          </cell>
        </row>
        <row r="6276">
          <cell r="E6276">
            <v>0.25</v>
          </cell>
        </row>
        <row r="6277">
          <cell r="E6277">
            <v>0.26000000000000023</v>
          </cell>
        </row>
        <row r="6278">
          <cell r="E6278">
            <v>0.25</v>
          </cell>
        </row>
        <row r="6279">
          <cell r="E6279">
            <v>0.27</v>
          </cell>
        </row>
        <row r="6280">
          <cell r="E6280">
            <v>0.26000000000000023</v>
          </cell>
        </row>
        <row r="6281">
          <cell r="E6281">
            <v>0.27</v>
          </cell>
        </row>
        <row r="6282">
          <cell r="E6282">
            <v>0.27</v>
          </cell>
        </row>
        <row r="6283">
          <cell r="E6283">
            <v>0.29000000000000004</v>
          </cell>
        </row>
        <row r="6284">
          <cell r="E6284">
            <v>0.29000000000000004</v>
          </cell>
        </row>
        <row r="6285">
          <cell r="E6285">
            <v>0.28000000000000025</v>
          </cell>
        </row>
        <row r="6286">
          <cell r="E6286">
            <v>0.28000000000000025</v>
          </cell>
        </row>
        <row r="6287">
          <cell r="E6287">
            <v>0.29000000000000004</v>
          </cell>
        </row>
        <row r="6288">
          <cell r="E6288">
            <v>0.28000000000000025</v>
          </cell>
        </row>
        <row r="6289">
          <cell r="E6289">
            <v>0.29000000000000004</v>
          </cell>
        </row>
        <row r="6290">
          <cell r="E6290">
            <v>0.28000000000000025</v>
          </cell>
        </row>
        <row r="6291">
          <cell r="E6291">
            <v>0.30000000000000027</v>
          </cell>
        </row>
        <row r="6292">
          <cell r="E6292">
            <v>0.28000000000000025</v>
          </cell>
        </row>
        <row r="6293">
          <cell r="E6293">
            <v>0.31000000000000005</v>
          </cell>
        </row>
        <row r="6294">
          <cell r="E6294">
            <v>0.30000000000000027</v>
          </cell>
        </row>
        <row r="6295">
          <cell r="E6295">
            <v>0.31000000000000005</v>
          </cell>
        </row>
        <row r="6296">
          <cell r="E6296">
            <v>0.27</v>
          </cell>
        </row>
        <row r="6297">
          <cell r="E6297">
            <v>0.28000000000000025</v>
          </cell>
        </row>
        <row r="6298">
          <cell r="E6298">
            <v>0.28000000000000025</v>
          </cell>
        </row>
        <row r="6299">
          <cell r="E6299">
            <v>0.30000000000000027</v>
          </cell>
        </row>
        <row r="6300">
          <cell r="E6300">
            <v>0.30000000000000027</v>
          </cell>
        </row>
        <row r="6301">
          <cell r="E6301">
            <v>0.30000000000000027</v>
          </cell>
        </row>
        <row r="6302">
          <cell r="E6302">
            <v>0.30000000000000027</v>
          </cell>
        </row>
        <row r="6303">
          <cell r="E6303">
            <v>0.31000000000000005</v>
          </cell>
        </row>
        <row r="6304">
          <cell r="E6304">
            <v>0.31000000000000005</v>
          </cell>
        </row>
        <row r="6305">
          <cell r="E6305">
            <v>0.32000000000000028</v>
          </cell>
        </row>
        <row r="6306">
          <cell r="E6306">
            <v>0.33000000000000007</v>
          </cell>
        </row>
        <row r="6307">
          <cell r="E6307">
            <v>0.33000000000000007</v>
          </cell>
        </row>
        <row r="6308">
          <cell r="E6308">
            <v>0.35999999999999988</v>
          </cell>
        </row>
        <row r="6309">
          <cell r="E6309">
            <v>0.33999999999999986</v>
          </cell>
        </row>
        <row r="6310">
          <cell r="E6310">
            <v>0.33999999999999986</v>
          </cell>
        </row>
        <row r="6311">
          <cell r="E6311">
            <v>0.35999999999999988</v>
          </cell>
        </row>
        <row r="6312">
          <cell r="E6312">
            <v>0.33999999999999986</v>
          </cell>
        </row>
        <row r="6313">
          <cell r="E6313">
            <v>0.33999999999999986</v>
          </cell>
        </row>
        <row r="6314">
          <cell r="E6314">
            <v>0.35999999999999988</v>
          </cell>
        </row>
        <row r="6315">
          <cell r="E6315">
            <v>0.35999999999999988</v>
          </cell>
        </row>
        <row r="6316">
          <cell r="E6316">
            <v>0.35999999999999988</v>
          </cell>
        </row>
        <row r="6317">
          <cell r="E6317">
            <v>0.37000000000000011</v>
          </cell>
        </row>
        <row r="6318">
          <cell r="E6318">
            <v>0.37999999999999989</v>
          </cell>
        </row>
        <row r="6319">
          <cell r="E6319">
            <v>0.39000000000000012</v>
          </cell>
        </row>
        <row r="6320">
          <cell r="E6320">
            <v>0.39000000000000012</v>
          </cell>
        </row>
        <row r="6321">
          <cell r="E6321">
            <v>0.39999999999999991</v>
          </cell>
        </row>
        <row r="6322">
          <cell r="E6322">
            <v>0.41999999999999993</v>
          </cell>
        </row>
        <row r="6323">
          <cell r="E6323">
            <v>0.41000000000000014</v>
          </cell>
        </row>
        <row r="6324">
          <cell r="E6324">
            <v>0.41999999999999993</v>
          </cell>
        </row>
        <row r="6325">
          <cell r="E6325">
            <v>0.37999999999999989</v>
          </cell>
        </row>
        <row r="6326">
          <cell r="E6326">
            <v>0.37999999999999989</v>
          </cell>
        </row>
        <row r="6327">
          <cell r="E6327">
            <v>0.39999999999999991</v>
          </cell>
        </row>
        <row r="6328">
          <cell r="E6328">
            <v>0.37999999999999989</v>
          </cell>
        </row>
        <row r="6329">
          <cell r="E6329">
            <v>0.39000000000000012</v>
          </cell>
        </row>
        <row r="6330">
          <cell r="E6330">
            <v>0.39000000000000012</v>
          </cell>
        </row>
        <row r="6331">
          <cell r="E6331">
            <v>0.39999999999999991</v>
          </cell>
        </row>
        <row r="6332">
          <cell r="E6332">
            <v>0.41000000000000014</v>
          </cell>
        </row>
        <row r="6333">
          <cell r="E6333">
            <v>0.41000000000000014</v>
          </cell>
        </row>
        <row r="6334">
          <cell r="E6334">
            <v>0.39999999999999991</v>
          </cell>
        </row>
        <row r="6335">
          <cell r="E6335">
            <v>0.41000000000000014</v>
          </cell>
        </row>
        <row r="6336">
          <cell r="E6336">
            <v>0.41000000000000014</v>
          </cell>
        </row>
        <row r="6337">
          <cell r="E6337">
            <v>0.41000000000000014</v>
          </cell>
        </row>
        <row r="6338">
          <cell r="E6338">
            <v>0.41999999999999993</v>
          </cell>
        </row>
        <row r="6339">
          <cell r="E6339">
            <v>0.43000000000000016</v>
          </cell>
        </row>
        <row r="6340">
          <cell r="E6340">
            <v>0.43000000000000016</v>
          </cell>
        </row>
        <row r="6341">
          <cell r="E6341">
            <v>0.43000000000000016</v>
          </cell>
        </row>
        <row r="6342">
          <cell r="E6342">
            <v>0.43999999999999995</v>
          </cell>
        </row>
        <row r="6343">
          <cell r="E6343">
            <v>0.43999999999999995</v>
          </cell>
        </row>
        <row r="6344">
          <cell r="E6344">
            <v>0.41999999999999993</v>
          </cell>
        </row>
        <row r="6345">
          <cell r="E6345">
            <v>0.41000000000000014</v>
          </cell>
        </row>
        <row r="6346">
          <cell r="E6346">
            <v>0.41000000000000014</v>
          </cell>
        </row>
        <row r="6347">
          <cell r="E6347">
            <v>0.41999999999999993</v>
          </cell>
        </row>
        <row r="6348">
          <cell r="E6348">
            <v>0.49000000000000021</v>
          </cell>
        </row>
        <row r="6349">
          <cell r="E6349">
            <v>0.43999999999999995</v>
          </cell>
        </row>
        <row r="6350">
          <cell r="E6350">
            <v>0.4700000000000002</v>
          </cell>
        </row>
        <row r="6351">
          <cell r="E6351">
            <v>0.45000000000000018</v>
          </cell>
        </row>
        <row r="6352">
          <cell r="E6352">
            <v>0.45000000000000018</v>
          </cell>
        </row>
        <row r="6353">
          <cell r="E6353">
            <v>0.45000000000000018</v>
          </cell>
        </row>
        <row r="6354">
          <cell r="E6354">
            <v>0.45000000000000018</v>
          </cell>
        </row>
        <row r="6355">
          <cell r="E6355">
            <v>0.45999999999999996</v>
          </cell>
        </row>
        <row r="6356">
          <cell r="E6356">
            <v>0.45999999999999996</v>
          </cell>
        </row>
        <row r="6357">
          <cell r="E6357">
            <v>0.4700000000000002</v>
          </cell>
        </row>
        <row r="6358">
          <cell r="E6358">
            <v>0.4700000000000002</v>
          </cell>
        </row>
        <row r="6359">
          <cell r="E6359">
            <v>0.49000000000000021</v>
          </cell>
        </row>
        <row r="6360">
          <cell r="E6360">
            <v>0.4700000000000002</v>
          </cell>
        </row>
        <row r="6361">
          <cell r="E6361">
            <v>0.4700000000000002</v>
          </cell>
        </row>
        <row r="6362">
          <cell r="E6362">
            <v>0.49000000000000021</v>
          </cell>
        </row>
        <row r="6363">
          <cell r="E6363">
            <v>0.4700000000000002</v>
          </cell>
        </row>
        <row r="6364">
          <cell r="E6364">
            <v>0.4700000000000002</v>
          </cell>
        </row>
        <row r="6365">
          <cell r="E6365">
            <v>0.4700000000000002</v>
          </cell>
        </row>
        <row r="6366">
          <cell r="E6366">
            <v>0.4700000000000002</v>
          </cell>
        </row>
        <row r="6367">
          <cell r="E6367">
            <v>0.45999999999999996</v>
          </cell>
        </row>
        <row r="6368">
          <cell r="E6368">
            <v>0.4700000000000002</v>
          </cell>
        </row>
        <row r="6369">
          <cell r="E6369">
            <v>0.49000000000000021</v>
          </cell>
        </row>
        <row r="6370">
          <cell r="E6370">
            <v>0.49000000000000021</v>
          </cell>
        </row>
        <row r="6371">
          <cell r="E6371">
            <v>0.5</v>
          </cell>
        </row>
        <row r="6372">
          <cell r="E6372">
            <v>0.51000000000000023</v>
          </cell>
        </row>
        <row r="6373">
          <cell r="E6373">
            <v>0.53000000000000025</v>
          </cell>
        </row>
        <row r="6374">
          <cell r="E6374">
            <v>0.54</v>
          </cell>
        </row>
        <row r="6375">
          <cell r="E6375">
            <v>0.54</v>
          </cell>
        </row>
        <row r="6376">
          <cell r="E6376">
            <v>0.54</v>
          </cell>
        </row>
        <row r="6377">
          <cell r="E6377">
            <v>0.55000000000000027</v>
          </cell>
        </row>
        <row r="6378">
          <cell r="E6378">
            <v>0.54</v>
          </cell>
        </row>
        <row r="6379">
          <cell r="E6379">
            <v>0.54</v>
          </cell>
        </row>
        <row r="6380">
          <cell r="E6380">
            <v>0.55000000000000027</v>
          </cell>
        </row>
        <row r="6381">
          <cell r="E6381">
            <v>0.55000000000000027</v>
          </cell>
        </row>
        <row r="6382">
          <cell r="E6382">
            <v>0.54</v>
          </cell>
        </row>
        <row r="6383">
          <cell r="E6383">
            <v>0.56000000000000005</v>
          </cell>
        </row>
        <row r="6384">
          <cell r="E6384">
            <v>0.55000000000000027</v>
          </cell>
        </row>
        <row r="6385">
          <cell r="E6385">
            <v>0.55000000000000027</v>
          </cell>
        </row>
        <row r="6386">
          <cell r="E6386">
            <v>0.56000000000000005</v>
          </cell>
        </row>
        <row r="6387">
          <cell r="E6387">
            <v>0.56000000000000005</v>
          </cell>
        </row>
        <row r="6388">
          <cell r="E6388">
            <v>0.54</v>
          </cell>
        </row>
        <row r="6389">
          <cell r="E6389">
            <v>0.56000000000000005</v>
          </cell>
        </row>
        <row r="6390">
          <cell r="E6390">
            <v>0.56000000000000005</v>
          </cell>
        </row>
        <row r="6391">
          <cell r="E6391">
            <v>0.56000000000000005</v>
          </cell>
        </row>
        <row r="6392">
          <cell r="E6392">
            <v>0.56000000000000005</v>
          </cell>
        </row>
        <row r="6393">
          <cell r="E6393">
            <v>0.55000000000000027</v>
          </cell>
        </row>
        <row r="6394">
          <cell r="E6394">
            <v>0.56000000000000005</v>
          </cell>
        </row>
        <row r="6395">
          <cell r="E6395">
            <v>0.56000000000000005</v>
          </cell>
        </row>
        <row r="6396">
          <cell r="E6396">
            <v>0.56000000000000005</v>
          </cell>
        </row>
        <row r="6397">
          <cell r="E6397">
            <v>0.56000000000000005</v>
          </cell>
        </row>
        <row r="6398">
          <cell r="E6398">
            <v>0.55000000000000027</v>
          </cell>
        </row>
        <row r="6399">
          <cell r="E6399">
            <v>0.55000000000000027</v>
          </cell>
        </row>
        <row r="6400">
          <cell r="E6400">
            <v>0.54</v>
          </cell>
        </row>
        <row r="6401">
          <cell r="E6401">
            <v>0.56000000000000005</v>
          </cell>
        </row>
        <row r="6402">
          <cell r="E6402">
            <v>0.55000000000000027</v>
          </cell>
        </row>
        <row r="6403">
          <cell r="E6403">
            <v>0.56000000000000005</v>
          </cell>
        </row>
        <row r="6404">
          <cell r="E6404">
            <v>0.55000000000000027</v>
          </cell>
        </row>
        <row r="6405">
          <cell r="E6405">
            <v>0.54</v>
          </cell>
        </row>
        <row r="6406">
          <cell r="E6406">
            <v>0.55000000000000027</v>
          </cell>
        </row>
        <row r="6407">
          <cell r="E6407">
            <v>0.56000000000000005</v>
          </cell>
        </row>
        <row r="6408">
          <cell r="E6408">
            <v>0.54</v>
          </cell>
        </row>
        <row r="6409">
          <cell r="E6409">
            <v>0.56000000000000005</v>
          </cell>
        </row>
        <row r="6410">
          <cell r="E6410">
            <v>0.54</v>
          </cell>
        </row>
        <row r="6411">
          <cell r="E6411">
            <v>0.52</v>
          </cell>
        </row>
        <row r="6412">
          <cell r="E6412">
            <v>0.54</v>
          </cell>
        </row>
        <row r="6413">
          <cell r="E6413">
            <v>0.49000000000000021</v>
          </cell>
        </row>
        <row r="6414">
          <cell r="E6414">
            <v>0.5</v>
          </cell>
        </row>
        <row r="6415">
          <cell r="E6415">
            <v>0.45999999999999996</v>
          </cell>
        </row>
        <row r="6416">
          <cell r="E6416">
            <v>0.49000000000000021</v>
          </cell>
        </row>
        <row r="6417">
          <cell r="E6417">
            <v>0.45999999999999996</v>
          </cell>
        </row>
        <row r="6418">
          <cell r="E6418">
            <v>0.45999999999999996</v>
          </cell>
        </row>
        <row r="6419">
          <cell r="E6419">
            <v>0.45999999999999996</v>
          </cell>
        </row>
        <row r="6420">
          <cell r="E6420">
            <v>0.45999999999999996</v>
          </cell>
        </row>
        <row r="6421">
          <cell r="E6421">
            <v>0.4700000000000002</v>
          </cell>
        </row>
        <row r="6422">
          <cell r="E6422">
            <v>0.49000000000000021</v>
          </cell>
        </row>
        <row r="6423">
          <cell r="E6423">
            <v>0.52</v>
          </cell>
        </row>
        <row r="6424">
          <cell r="E6424">
            <v>0.54</v>
          </cell>
        </row>
        <row r="6425">
          <cell r="E6425">
            <v>0.55000000000000027</v>
          </cell>
        </row>
        <row r="6426">
          <cell r="E6426">
            <v>0.55000000000000027</v>
          </cell>
        </row>
        <row r="6427">
          <cell r="E6427">
            <v>0.56000000000000005</v>
          </cell>
        </row>
        <row r="6428">
          <cell r="E6428">
            <v>0.55000000000000027</v>
          </cell>
        </row>
        <row r="6429">
          <cell r="E6429">
            <v>0.51000000000000023</v>
          </cell>
        </row>
        <row r="6430">
          <cell r="E6430">
            <v>0.49000000000000021</v>
          </cell>
        </row>
        <row r="6431">
          <cell r="E6431">
            <v>0.49000000000000021</v>
          </cell>
        </row>
        <row r="6432">
          <cell r="E6432">
            <v>0.4700000000000002</v>
          </cell>
        </row>
        <row r="6433">
          <cell r="E6433">
            <v>0.4700000000000002</v>
          </cell>
        </row>
        <row r="6434">
          <cell r="E6434">
            <v>0.4700000000000002</v>
          </cell>
        </row>
        <row r="6435">
          <cell r="E6435">
            <v>0.4700000000000002</v>
          </cell>
        </row>
        <row r="6436">
          <cell r="E6436">
            <v>0.4700000000000002</v>
          </cell>
        </row>
        <row r="6437">
          <cell r="E6437">
            <v>0.4700000000000002</v>
          </cell>
        </row>
        <row r="6438">
          <cell r="E6438">
            <v>0.4700000000000002</v>
          </cell>
        </row>
        <row r="6439">
          <cell r="E6439">
            <v>0.5</v>
          </cell>
        </row>
        <row r="6440">
          <cell r="E6440">
            <v>0.5</v>
          </cell>
        </row>
        <row r="6441">
          <cell r="E6441">
            <v>0.51000000000000023</v>
          </cell>
        </row>
        <row r="6442">
          <cell r="E6442">
            <v>0.5</v>
          </cell>
        </row>
        <row r="6443">
          <cell r="E6443">
            <v>0.5</v>
          </cell>
        </row>
        <row r="6444">
          <cell r="E6444">
            <v>0.49000000000000021</v>
          </cell>
        </row>
        <row r="6445">
          <cell r="E6445">
            <v>0.5</v>
          </cell>
        </row>
        <row r="6446">
          <cell r="E6446">
            <v>0.49000000000000021</v>
          </cell>
        </row>
        <row r="6447">
          <cell r="E6447">
            <v>0.49000000000000021</v>
          </cell>
        </row>
        <row r="6448">
          <cell r="E6448">
            <v>0.5</v>
          </cell>
        </row>
        <row r="6449">
          <cell r="E6449">
            <v>0.52</v>
          </cell>
        </row>
        <row r="6450">
          <cell r="E6450">
            <v>0.51000000000000023</v>
          </cell>
        </row>
        <row r="6451">
          <cell r="E6451">
            <v>0.52</v>
          </cell>
        </row>
        <row r="6452">
          <cell r="E6452">
            <v>0.54</v>
          </cell>
        </row>
        <row r="6453">
          <cell r="E6453">
            <v>0.55000000000000027</v>
          </cell>
        </row>
        <row r="6454">
          <cell r="E6454">
            <v>0.52</v>
          </cell>
        </row>
        <row r="6455">
          <cell r="E6455">
            <v>0.55000000000000027</v>
          </cell>
        </row>
        <row r="6456">
          <cell r="E6456">
            <v>0.57000000000000028</v>
          </cell>
        </row>
        <row r="6457">
          <cell r="E6457">
            <v>0.52</v>
          </cell>
        </row>
        <row r="6458">
          <cell r="E6458">
            <v>0.55000000000000027</v>
          </cell>
        </row>
        <row r="6459">
          <cell r="E6459">
            <v>0.55000000000000027</v>
          </cell>
        </row>
        <row r="6460">
          <cell r="E6460">
            <v>0.54</v>
          </cell>
        </row>
        <row r="6461">
          <cell r="E6461">
            <v>0.54</v>
          </cell>
        </row>
        <row r="6462">
          <cell r="E6462">
            <v>0.55000000000000027</v>
          </cell>
        </row>
        <row r="6463">
          <cell r="E6463">
            <v>0.55000000000000027</v>
          </cell>
        </row>
        <row r="6464">
          <cell r="E6464">
            <v>0.56000000000000005</v>
          </cell>
        </row>
        <row r="6465">
          <cell r="E6465">
            <v>0.55000000000000027</v>
          </cell>
        </row>
        <row r="6466">
          <cell r="E6466">
            <v>0.57000000000000028</v>
          </cell>
        </row>
        <row r="6467">
          <cell r="E6467">
            <v>0.56000000000000005</v>
          </cell>
        </row>
        <row r="6468">
          <cell r="E6468">
            <v>0.55000000000000027</v>
          </cell>
        </row>
        <row r="6469">
          <cell r="E6469">
            <v>0.53000000000000025</v>
          </cell>
        </row>
        <row r="6470">
          <cell r="E6470">
            <v>0.53000000000000025</v>
          </cell>
        </row>
        <row r="6471">
          <cell r="E6471">
            <v>0.53000000000000025</v>
          </cell>
        </row>
        <row r="6472">
          <cell r="E6472">
            <v>0.52</v>
          </cell>
        </row>
        <row r="6473">
          <cell r="E6473">
            <v>0.52</v>
          </cell>
        </row>
        <row r="6474">
          <cell r="E6474">
            <v>0.52</v>
          </cell>
        </row>
        <row r="6475">
          <cell r="E6475">
            <v>0.51000000000000023</v>
          </cell>
        </row>
        <row r="6476">
          <cell r="E6476">
            <v>0.52</v>
          </cell>
        </row>
        <row r="6477">
          <cell r="E6477">
            <v>0.54</v>
          </cell>
        </row>
        <row r="6478">
          <cell r="E6478">
            <v>0.51000000000000023</v>
          </cell>
        </row>
        <row r="6479">
          <cell r="E6479">
            <v>0.5</v>
          </cell>
        </row>
        <row r="6480">
          <cell r="E6480">
            <v>0.5</v>
          </cell>
        </row>
        <row r="6481">
          <cell r="E6481">
            <v>0.5</v>
          </cell>
        </row>
        <row r="6482">
          <cell r="E6482">
            <v>0.5</v>
          </cell>
        </row>
        <row r="6483">
          <cell r="E6483">
            <v>0.5</v>
          </cell>
        </row>
        <row r="6484">
          <cell r="E6484">
            <v>0.52</v>
          </cell>
        </row>
        <row r="6485">
          <cell r="E6485">
            <v>0.51000000000000023</v>
          </cell>
        </row>
        <row r="6486">
          <cell r="E6486">
            <v>0.4700000000000002</v>
          </cell>
        </row>
        <row r="6487">
          <cell r="E6487">
            <v>0.49000000000000021</v>
          </cell>
        </row>
        <row r="6488">
          <cell r="E6488">
            <v>0.5</v>
          </cell>
        </row>
        <row r="6489">
          <cell r="E6489">
            <v>0.5</v>
          </cell>
        </row>
        <row r="6490">
          <cell r="E6490">
            <v>0.49000000000000021</v>
          </cell>
        </row>
        <row r="6491">
          <cell r="E6491">
            <v>0.51000000000000023</v>
          </cell>
        </row>
        <row r="6492">
          <cell r="E6492">
            <v>0.5</v>
          </cell>
        </row>
        <row r="6493">
          <cell r="E6493">
            <v>0.5</v>
          </cell>
        </row>
        <row r="6494">
          <cell r="E6494">
            <v>0.5</v>
          </cell>
        </row>
        <row r="6495">
          <cell r="E6495">
            <v>0.5</v>
          </cell>
        </row>
        <row r="6496">
          <cell r="E6496">
            <v>0.5</v>
          </cell>
        </row>
        <row r="6497">
          <cell r="E6497">
            <v>0.49000000000000021</v>
          </cell>
        </row>
        <row r="6498">
          <cell r="E6498">
            <v>0.49000000000000021</v>
          </cell>
        </row>
        <row r="6499">
          <cell r="E6499">
            <v>0.5</v>
          </cell>
        </row>
        <row r="6500">
          <cell r="E6500">
            <v>0.5</v>
          </cell>
        </row>
        <row r="6501">
          <cell r="E6501">
            <v>0.5</v>
          </cell>
        </row>
        <row r="6502">
          <cell r="E6502">
            <v>0.49000000000000021</v>
          </cell>
        </row>
        <row r="6503">
          <cell r="E6503">
            <v>0.49000000000000021</v>
          </cell>
        </row>
        <row r="6504">
          <cell r="E6504">
            <v>0.5</v>
          </cell>
        </row>
        <row r="6505">
          <cell r="E6505">
            <v>0.5</v>
          </cell>
        </row>
        <row r="6506">
          <cell r="E6506">
            <v>0.49000000000000021</v>
          </cell>
        </row>
        <row r="6507">
          <cell r="E6507">
            <v>0.5</v>
          </cell>
        </row>
        <row r="6508">
          <cell r="E6508">
            <v>0.51000000000000023</v>
          </cell>
        </row>
        <row r="6509">
          <cell r="E6509">
            <v>0.53000000000000025</v>
          </cell>
        </row>
        <row r="6510">
          <cell r="E6510">
            <v>0.52</v>
          </cell>
        </row>
        <row r="6511">
          <cell r="E6511">
            <v>0.52</v>
          </cell>
        </row>
        <row r="6512">
          <cell r="E6512">
            <v>0.52</v>
          </cell>
        </row>
        <row r="6513">
          <cell r="E6513">
            <v>0.54</v>
          </cell>
        </row>
        <row r="6514">
          <cell r="E6514">
            <v>0.54</v>
          </cell>
        </row>
        <row r="6515">
          <cell r="E6515">
            <v>0.54</v>
          </cell>
        </row>
        <row r="6516">
          <cell r="E6516">
            <v>0.55000000000000027</v>
          </cell>
        </row>
        <row r="6517">
          <cell r="E6517">
            <v>0.55000000000000027</v>
          </cell>
        </row>
        <row r="6518">
          <cell r="E6518">
            <v>0.52</v>
          </cell>
        </row>
        <row r="6519">
          <cell r="E6519">
            <v>0.52</v>
          </cell>
        </row>
        <row r="6520">
          <cell r="E6520">
            <v>0.51000000000000023</v>
          </cell>
        </row>
        <row r="6521">
          <cell r="E6521">
            <v>0.52</v>
          </cell>
        </row>
        <row r="6522">
          <cell r="E6522">
            <v>0.52</v>
          </cell>
        </row>
        <row r="6523">
          <cell r="E6523">
            <v>0.53000000000000025</v>
          </cell>
        </row>
        <row r="6524">
          <cell r="E6524">
            <v>0.53000000000000025</v>
          </cell>
        </row>
        <row r="6525">
          <cell r="E6525">
            <v>0.54</v>
          </cell>
        </row>
        <row r="6526">
          <cell r="E6526">
            <v>0.54</v>
          </cell>
        </row>
        <row r="6527">
          <cell r="E6527">
            <v>0.54</v>
          </cell>
        </row>
        <row r="6528">
          <cell r="E6528">
            <v>0.53000000000000025</v>
          </cell>
        </row>
        <row r="6529">
          <cell r="E6529">
            <v>0.54</v>
          </cell>
        </row>
        <row r="6530">
          <cell r="E6530">
            <v>0.54</v>
          </cell>
        </row>
        <row r="6531">
          <cell r="E6531">
            <v>0.54</v>
          </cell>
        </row>
        <row r="6532">
          <cell r="E6532">
            <v>0.54</v>
          </cell>
        </row>
        <row r="6533">
          <cell r="E6533">
            <v>0.56000000000000005</v>
          </cell>
        </row>
        <row r="6534">
          <cell r="E6534">
            <v>0.54</v>
          </cell>
        </row>
        <row r="6535">
          <cell r="E6535">
            <v>0.55000000000000027</v>
          </cell>
        </row>
        <row r="6536">
          <cell r="E6536">
            <v>0.55000000000000027</v>
          </cell>
        </row>
        <row r="6537">
          <cell r="E6537">
            <v>0.54</v>
          </cell>
        </row>
        <row r="6538">
          <cell r="E6538">
            <v>0.54</v>
          </cell>
        </row>
        <row r="6539">
          <cell r="E6539">
            <v>0.54</v>
          </cell>
        </row>
        <row r="6540">
          <cell r="E6540">
            <v>0.54</v>
          </cell>
        </row>
        <row r="6541">
          <cell r="E6541">
            <v>0.54</v>
          </cell>
        </row>
        <row r="6542">
          <cell r="E6542">
            <v>0.54</v>
          </cell>
        </row>
        <row r="6543">
          <cell r="E6543">
            <v>0.53000000000000025</v>
          </cell>
        </row>
        <row r="6544">
          <cell r="E6544">
            <v>0.53000000000000025</v>
          </cell>
        </row>
        <row r="6545">
          <cell r="E6545">
            <v>0.53000000000000025</v>
          </cell>
        </row>
        <row r="6546">
          <cell r="E6546">
            <v>0.55000000000000027</v>
          </cell>
        </row>
        <row r="6547">
          <cell r="E6547">
            <v>0.54</v>
          </cell>
        </row>
        <row r="6548">
          <cell r="E6548">
            <v>0.53000000000000025</v>
          </cell>
        </row>
        <row r="6549">
          <cell r="E6549">
            <v>0.55000000000000027</v>
          </cell>
        </row>
        <row r="6550">
          <cell r="E6550">
            <v>0.53000000000000025</v>
          </cell>
        </row>
        <row r="6551">
          <cell r="E6551">
            <v>0.55000000000000027</v>
          </cell>
        </row>
        <row r="6552">
          <cell r="E6552">
            <v>0.54</v>
          </cell>
        </row>
        <row r="6553">
          <cell r="E6553">
            <v>0.55000000000000027</v>
          </cell>
        </row>
        <row r="6554">
          <cell r="E6554">
            <v>0.55000000000000027</v>
          </cell>
        </row>
        <row r="6555">
          <cell r="E6555">
            <v>0.57000000000000028</v>
          </cell>
        </row>
        <row r="6556">
          <cell r="E6556">
            <v>0.57000000000000028</v>
          </cell>
        </row>
        <row r="6557">
          <cell r="E6557">
            <v>0.58000000000000007</v>
          </cell>
        </row>
        <row r="6558">
          <cell r="E6558">
            <v>0.57000000000000028</v>
          </cell>
        </row>
        <row r="6559">
          <cell r="E6559">
            <v>0.58999999999999986</v>
          </cell>
        </row>
        <row r="6560">
          <cell r="E6560">
            <v>0.58000000000000007</v>
          </cell>
        </row>
        <row r="6561">
          <cell r="E6561">
            <v>0.62000000000000011</v>
          </cell>
        </row>
        <row r="6562">
          <cell r="E6562">
            <v>0.64000000000000012</v>
          </cell>
        </row>
        <row r="6563">
          <cell r="E6563">
            <v>0.64000000000000012</v>
          </cell>
        </row>
        <row r="6564">
          <cell r="E6564">
            <v>0.62999999999999989</v>
          </cell>
        </row>
        <row r="6565">
          <cell r="E6565">
            <v>0.62999999999999989</v>
          </cell>
        </row>
        <row r="6566">
          <cell r="E6566">
            <v>0.62999999999999989</v>
          </cell>
        </row>
        <row r="6567">
          <cell r="E6567">
            <v>0.62999999999999989</v>
          </cell>
        </row>
        <row r="6568">
          <cell r="E6568">
            <v>0.62999999999999989</v>
          </cell>
        </row>
        <row r="6569">
          <cell r="E6569">
            <v>0.64999999999999991</v>
          </cell>
        </row>
        <row r="6570">
          <cell r="E6570">
            <v>0.64000000000000012</v>
          </cell>
        </row>
        <row r="6571">
          <cell r="E6571">
            <v>0.64999999999999991</v>
          </cell>
        </row>
        <row r="6572">
          <cell r="E6572">
            <v>0.62999999999999989</v>
          </cell>
        </row>
        <row r="6573">
          <cell r="E6573">
            <v>0.62000000000000011</v>
          </cell>
        </row>
        <row r="6574">
          <cell r="E6574">
            <v>0.62999999999999989</v>
          </cell>
        </row>
        <row r="6575">
          <cell r="E6575">
            <v>0.64000000000000012</v>
          </cell>
        </row>
        <row r="6576">
          <cell r="E6576">
            <v>0.64999999999999991</v>
          </cell>
        </row>
        <row r="6577">
          <cell r="E6577">
            <v>0.64000000000000012</v>
          </cell>
        </row>
        <row r="6578">
          <cell r="E6578">
            <v>0.64999999999999991</v>
          </cell>
        </row>
        <row r="6579">
          <cell r="E6579">
            <v>0.66999999999999993</v>
          </cell>
        </row>
        <row r="6580">
          <cell r="E6580">
            <v>0.68000000000000016</v>
          </cell>
        </row>
        <row r="6581">
          <cell r="E6581">
            <v>0.66000000000000014</v>
          </cell>
        </row>
        <row r="6582">
          <cell r="E6582">
            <v>0.64000000000000012</v>
          </cell>
        </row>
        <row r="6583">
          <cell r="E6583">
            <v>0.64999999999999991</v>
          </cell>
        </row>
        <row r="6584">
          <cell r="E6584">
            <v>0.64999999999999991</v>
          </cell>
        </row>
        <row r="6585">
          <cell r="E6585">
            <v>0.62999999999999989</v>
          </cell>
        </row>
        <row r="6586">
          <cell r="E6586">
            <v>0.62999999999999989</v>
          </cell>
        </row>
        <row r="6587">
          <cell r="E6587">
            <v>0.60000000000000009</v>
          </cell>
        </row>
        <row r="6588">
          <cell r="E6588">
            <v>0.58999999999999986</v>
          </cell>
        </row>
        <row r="6589">
          <cell r="E6589">
            <v>0.58999999999999986</v>
          </cell>
        </row>
        <row r="6590">
          <cell r="E6590">
            <v>0.58000000000000007</v>
          </cell>
        </row>
        <row r="6591">
          <cell r="E6591">
            <v>0.57000000000000028</v>
          </cell>
        </row>
        <row r="6592">
          <cell r="E6592">
            <v>0.57000000000000028</v>
          </cell>
        </row>
        <row r="6593">
          <cell r="E6593">
            <v>0.57000000000000028</v>
          </cell>
        </row>
        <row r="6594">
          <cell r="E6594">
            <v>0.58000000000000007</v>
          </cell>
        </row>
        <row r="6595">
          <cell r="E6595">
            <v>0.57000000000000028</v>
          </cell>
        </row>
        <row r="6596">
          <cell r="E6596">
            <v>0.56000000000000005</v>
          </cell>
        </row>
        <row r="6597">
          <cell r="E6597">
            <v>0.56000000000000005</v>
          </cell>
        </row>
        <row r="6598">
          <cell r="E6598">
            <v>0.56000000000000005</v>
          </cell>
        </row>
        <row r="6599">
          <cell r="E6599">
            <v>0.55000000000000027</v>
          </cell>
        </row>
        <row r="6600">
          <cell r="E6600">
            <v>0.56000000000000005</v>
          </cell>
        </row>
        <row r="6601">
          <cell r="E6601">
            <v>0.56000000000000005</v>
          </cell>
        </row>
        <row r="6602">
          <cell r="E6602">
            <v>0.56000000000000005</v>
          </cell>
        </row>
        <row r="6603">
          <cell r="E6603">
            <v>0.58000000000000007</v>
          </cell>
        </row>
        <row r="6604">
          <cell r="E6604">
            <v>0.57000000000000028</v>
          </cell>
        </row>
        <row r="6605">
          <cell r="E6605">
            <v>0.57000000000000028</v>
          </cell>
        </row>
        <row r="6606">
          <cell r="E6606">
            <v>0.57000000000000028</v>
          </cell>
        </row>
        <row r="6607">
          <cell r="E6607">
            <v>0.58000000000000007</v>
          </cell>
        </row>
        <row r="6608">
          <cell r="E6608">
            <v>0.58999999999999986</v>
          </cell>
        </row>
        <row r="6609">
          <cell r="E6609">
            <v>0.58999999999999986</v>
          </cell>
        </row>
        <row r="6610">
          <cell r="E6610">
            <v>0.58000000000000007</v>
          </cell>
        </row>
        <row r="6611">
          <cell r="E6611">
            <v>0.57000000000000028</v>
          </cell>
        </row>
        <row r="6612">
          <cell r="E6612">
            <v>0.57000000000000028</v>
          </cell>
        </row>
        <row r="6613">
          <cell r="E6613">
            <v>0.57000000000000028</v>
          </cell>
        </row>
        <row r="6614">
          <cell r="E6614">
            <v>0.58000000000000007</v>
          </cell>
        </row>
        <row r="6615">
          <cell r="E6615">
            <v>0.58999999999999986</v>
          </cell>
        </row>
        <row r="6616">
          <cell r="E6616">
            <v>0.58000000000000007</v>
          </cell>
        </row>
        <row r="6617">
          <cell r="E6617">
            <v>0.56000000000000005</v>
          </cell>
        </row>
        <row r="6618">
          <cell r="E6618">
            <v>0.57000000000000028</v>
          </cell>
        </row>
        <row r="6619">
          <cell r="E6619">
            <v>0.57000000000000028</v>
          </cell>
        </row>
        <row r="6620">
          <cell r="E6620">
            <v>0.57000000000000028</v>
          </cell>
        </row>
        <row r="6621">
          <cell r="E6621">
            <v>0.57000000000000028</v>
          </cell>
        </row>
        <row r="6622">
          <cell r="E6622">
            <v>0.56000000000000005</v>
          </cell>
        </row>
        <row r="6623">
          <cell r="E6623">
            <v>0.57000000000000028</v>
          </cell>
        </row>
        <row r="6624">
          <cell r="E6624">
            <v>0.58000000000000007</v>
          </cell>
        </row>
        <row r="6625">
          <cell r="E6625">
            <v>0.57000000000000028</v>
          </cell>
        </row>
        <row r="6626">
          <cell r="E6626">
            <v>0.56000000000000005</v>
          </cell>
        </row>
        <row r="6627">
          <cell r="E6627">
            <v>0.58000000000000007</v>
          </cell>
        </row>
        <row r="6628">
          <cell r="E6628">
            <v>0.58000000000000007</v>
          </cell>
        </row>
        <row r="6629">
          <cell r="E6629">
            <v>0.58999999999999986</v>
          </cell>
        </row>
        <row r="6630">
          <cell r="E6630">
            <v>0.58999999999999986</v>
          </cell>
        </row>
        <row r="6631">
          <cell r="E6631">
            <v>0.57000000000000028</v>
          </cell>
        </row>
        <row r="6632">
          <cell r="E6632">
            <v>0.57000000000000028</v>
          </cell>
        </row>
        <row r="6633">
          <cell r="E6633">
            <v>0.57000000000000028</v>
          </cell>
        </row>
        <row r="6634">
          <cell r="E6634">
            <v>0.58999999999999986</v>
          </cell>
        </row>
        <row r="6635">
          <cell r="E6635">
            <v>0.58000000000000007</v>
          </cell>
        </row>
        <row r="6636">
          <cell r="E6636">
            <v>0.57000000000000028</v>
          </cell>
        </row>
        <row r="6637">
          <cell r="E6637">
            <v>0.58000000000000007</v>
          </cell>
        </row>
        <row r="6638">
          <cell r="E6638">
            <v>0.56000000000000005</v>
          </cell>
        </row>
        <row r="6639">
          <cell r="E6639">
            <v>0.56000000000000005</v>
          </cell>
        </row>
        <row r="6640">
          <cell r="E6640">
            <v>0.57000000000000028</v>
          </cell>
        </row>
        <row r="6641">
          <cell r="E6641">
            <v>0.57000000000000028</v>
          </cell>
        </row>
        <row r="6642">
          <cell r="E6642">
            <v>0.57000000000000028</v>
          </cell>
        </row>
        <row r="6643">
          <cell r="E6643">
            <v>0.57000000000000028</v>
          </cell>
        </row>
        <row r="6644">
          <cell r="E6644">
            <v>0.58999999999999986</v>
          </cell>
        </row>
        <row r="6645">
          <cell r="E6645">
            <v>0.58999999999999986</v>
          </cell>
        </row>
        <row r="6646">
          <cell r="E6646">
            <v>0.54</v>
          </cell>
        </row>
        <row r="6647">
          <cell r="E6647">
            <v>0.58000000000000007</v>
          </cell>
        </row>
        <row r="6648">
          <cell r="E6648">
            <v>0.57000000000000028</v>
          </cell>
        </row>
        <row r="6653">
          <cell r="E6653">
            <v>0.60000000000000009</v>
          </cell>
        </row>
        <row r="6654">
          <cell r="E6654">
            <v>0.62000000000000011</v>
          </cell>
        </row>
        <row r="6655">
          <cell r="E6655">
            <v>0.62999999999999989</v>
          </cell>
        </row>
        <row r="6656">
          <cell r="E6656">
            <v>0.62000000000000011</v>
          </cell>
        </row>
        <row r="6657">
          <cell r="E6657">
            <v>0.62999999999999989</v>
          </cell>
        </row>
        <row r="6658">
          <cell r="E6658">
            <v>0.64000000000000012</v>
          </cell>
        </row>
        <row r="6659">
          <cell r="E6659">
            <v>0.64000000000000012</v>
          </cell>
        </row>
        <row r="6660">
          <cell r="E6660">
            <v>0.64999999999999991</v>
          </cell>
        </row>
        <row r="6661">
          <cell r="E6661">
            <v>0.64999999999999991</v>
          </cell>
        </row>
        <row r="6662">
          <cell r="E6662">
            <v>0.66000000000000014</v>
          </cell>
        </row>
        <row r="6663">
          <cell r="E6663">
            <v>0.68000000000000016</v>
          </cell>
        </row>
        <row r="6664">
          <cell r="E6664">
            <v>0.64999999999999991</v>
          </cell>
        </row>
        <row r="6665">
          <cell r="E6665">
            <v>0.64999999999999991</v>
          </cell>
        </row>
        <row r="6666">
          <cell r="E6666">
            <v>0.64000000000000012</v>
          </cell>
        </row>
        <row r="6667">
          <cell r="E6667">
            <v>0.64999999999999991</v>
          </cell>
        </row>
        <row r="6668">
          <cell r="E6668">
            <v>0.66999999999999993</v>
          </cell>
        </row>
        <row r="6669">
          <cell r="E6669">
            <v>0.64999999999999991</v>
          </cell>
        </row>
        <row r="6670">
          <cell r="E6670">
            <v>0.64999999999999991</v>
          </cell>
        </row>
        <row r="6671">
          <cell r="E6671">
            <v>0.64999999999999991</v>
          </cell>
        </row>
        <row r="6672">
          <cell r="E6672">
            <v>0.66000000000000014</v>
          </cell>
        </row>
        <row r="6673">
          <cell r="E6673">
            <v>0.66000000000000014</v>
          </cell>
        </row>
        <row r="6674">
          <cell r="E6674">
            <v>0.64999999999999991</v>
          </cell>
        </row>
        <row r="6675">
          <cell r="E6675">
            <v>0.64999999999999991</v>
          </cell>
        </row>
        <row r="6676">
          <cell r="E6676">
            <v>0.64999999999999991</v>
          </cell>
        </row>
        <row r="6677">
          <cell r="E6677">
            <v>0.64000000000000012</v>
          </cell>
        </row>
        <row r="6678">
          <cell r="E6678">
            <v>0.66999999999999993</v>
          </cell>
        </row>
        <row r="6679">
          <cell r="E6679">
            <v>0.64999999999999991</v>
          </cell>
        </row>
        <row r="6680">
          <cell r="E6680">
            <v>0.66999999999999993</v>
          </cell>
        </row>
        <row r="6681">
          <cell r="E6681">
            <v>0.69</v>
          </cell>
        </row>
        <row r="6682">
          <cell r="E6682">
            <v>0.68000000000000016</v>
          </cell>
        </row>
        <row r="6683">
          <cell r="E6683">
            <v>0.68000000000000016</v>
          </cell>
        </row>
        <row r="6684">
          <cell r="E6684">
            <v>0.66999999999999993</v>
          </cell>
        </row>
        <row r="6685">
          <cell r="E6685">
            <v>0.68000000000000016</v>
          </cell>
        </row>
        <row r="6686">
          <cell r="E6686">
            <v>0.69</v>
          </cell>
        </row>
        <row r="6687">
          <cell r="E6687">
            <v>0.69</v>
          </cell>
        </row>
        <row r="6688">
          <cell r="E6688">
            <v>0.70000000000000018</v>
          </cell>
        </row>
        <row r="6689">
          <cell r="E6689">
            <v>0.68000000000000016</v>
          </cell>
        </row>
        <row r="6690">
          <cell r="E6690">
            <v>0.68000000000000016</v>
          </cell>
        </row>
        <row r="6691">
          <cell r="E6691">
            <v>0.70000000000000018</v>
          </cell>
        </row>
        <row r="6692">
          <cell r="E6692">
            <v>0.70000000000000018</v>
          </cell>
        </row>
        <row r="6693">
          <cell r="E6693">
            <v>0.70000000000000018</v>
          </cell>
        </row>
        <row r="6694">
          <cell r="E6694">
            <v>0.68000000000000016</v>
          </cell>
        </row>
        <row r="6695">
          <cell r="E6695">
            <v>0.69</v>
          </cell>
        </row>
        <row r="6696">
          <cell r="E6696">
            <v>0.70000000000000018</v>
          </cell>
        </row>
        <row r="6697">
          <cell r="E6697">
            <v>0.70000000000000018</v>
          </cell>
        </row>
        <row r="6698">
          <cell r="E6698">
            <v>0.71</v>
          </cell>
        </row>
        <row r="6699">
          <cell r="E6699">
            <v>0.7200000000000002</v>
          </cell>
        </row>
        <row r="6700">
          <cell r="E6700">
            <v>0.7200000000000002</v>
          </cell>
        </row>
        <row r="6701">
          <cell r="E6701">
            <v>0.70000000000000018</v>
          </cell>
        </row>
        <row r="6702">
          <cell r="E6702">
            <v>0.71</v>
          </cell>
        </row>
        <row r="6703">
          <cell r="E6703">
            <v>0.71</v>
          </cell>
        </row>
        <row r="6704">
          <cell r="E6704">
            <v>0.70000000000000018</v>
          </cell>
        </row>
        <row r="6705">
          <cell r="E6705">
            <v>0.70000000000000018</v>
          </cell>
        </row>
        <row r="6706">
          <cell r="E6706">
            <v>0.71</v>
          </cell>
        </row>
        <row r="6707">
          <cell r="E6707">
            <v>0.71</v>
          </cell>
        </row>
        <row r="6708">
          <cell r="E6708">
            <v>0.7200000000000002</v>
          </cell>
        </row>
        <row r="6709">
          <cell r="E6709">
            <v>0.73</v>
          </cell>
        </row>
        <row r="6710">
          <cell r="E6710">
            <v>0.73</v>
          </cell>
        </row>
        <row r="6711">
          <cell r="E6711">
            <v>0.70000000000000018</v>
          </cell>
        </row>
        <row r="6712">
          <cell r="E6712">
            <v>0.73</v>
          </cell>
        </row>
        <row r="6713">
          <cell r="E6713">
            <v>0.68000000000000016</v>
          </cell>
        </row>
        <row r="6714">
          <cell r="E6714">
            <v>0.73</v>
          </cell>
        </row>
        <row r="6715">
          <cell r="E6715">
            <v>0.7200000000000002</v>
          </cell>
        </row>
        <row r="6716">
          <cell r="E6716">
            <v>0.75</v>
          </cell>
        </row>
        <row r="6717">
          <cell r="E6717">
            <v>0.7200000000000002</v>
          </cell>
        </row>
        <row r="6718">
          <cell r="E6718">
            <v>0.71</v>
          </cell>
        </row>
        <row r="6719">
          <cell r="E6719">
            <v>0.70000000000000018</v>
          </cell>
        </row>
        <row r="6720">
          <cell r="E6720">
            <v>0.7200000000000002</v>
          </cell>
        </row>
        <row r="6721">
          <cell r="E6721">
            <v>0.71</v>
          </cell>
        </row>
        <row r="6722">
          <cell r="E6722">
            <v>0.71</v>
          </cell>
        </row>
        <row r="6723">
          <cell r="E6723">
            <v>0.71</v>
          </cell>
        </row>
        <row r="6724">
          <cell r="E6724">
            <v>0.71</v>
          </cell>
        </row>
        <row r="6725">
          <cell r="E6725">
            <v>0.70000000000000018</v>
          </cell>
        </row>
        <row r="6726">
          <cell r="E6726">
            <v>0.68000000000000016</v>
          </cell>
        </row>
        <row r="6727">
          <cell r="E6727">
            <v>0.68000000000000016</v>
          </cell>
        </row>
        <row r="6728">
          <cell r="E6728">
            <v>0.68000000000000016</v>
          </cell>
        </row>
        <row r="6729">
          <cell r="E6729">
            <v>0.69</v>
          </cell>
        </row>
        <row r="6730">
          <cell r="E6730">
            <v>0.68000000000000016</v>
          </cell>
        </row>
        <row r="6731">
          <cell r="E6731">
            <v>0.69</v>
          </cell>
        </row>
        <row r="6732">
          <cell r="E6732">
            <v>0.68000000000000016</v>
          </cell>
        </row>
        <row r="6733">
          <cell r="E6733">
            <v>0.68000000000000016</v>
          </cell>
        </row>
        <row r="6734">
          <cell r="E6734">
            <v>0.68000000000000016</v>
          </cell>
        </row>
        <row r="6735">
          <cell r="E6735">
            <v>0.69</v>
          </cell>
        </row>
        <row r="6736">
          <cell r="E6736">
            <v>0.69</v>
          </cell>
        </row>
        <row r="6737">
          <cell r="E6737">
            <v>0.68000000000000016</v>
          </cell>
        </row>
        <row r="6738">
          <cell r="E6738">
            <v>0.66999999999999993</v>
          </cell>
        </row>
        <row r="6739">
          <cell r="E6739">
            <v>0.70000000000000018</v>
          </cell>
        </row>
        <row r="6740">
          <cell r="E6740">
            <v>0.70000000000000018</v>
          </cell>
        </row>
        <row r="6741">
          <cell r="E6741">
            <v>0.70000000000000018</v>
          </cell>
        </row>
        <row r="6742">
          <cell r="E6742">
            <v>0.69</v>
          </cell>
        </row>
        <row r="6743">
          <cell r="E6743">
            <v>0.71</v>
          </cell>
        </row>
        <row r="6744">
          <cell r="E6744">
            <v>0.71</v>
          </cell>
        </row>
        <row r="6745">
          <cell r="E6745">
            <v>0.69</v>
          </cell>
        </row>
        <row r="6746">
          <cell r="E6746">
            <v>0.70000000000000018</v>
          </cell>
        </row>
        <row r="6747">
          <cell r="E6747">
            <v>0.70000000000000018</v>
          </cell>
        </row>
        <row r="6748">
          <cell r="E6748">
            <v>0.69</v>
          </cell>
        </row>
        <row r="6749">
          <cell r="E6749">
            <v>0.70000000000000018</v>
          </cell>
        </row>
        <row r="6750">
          <cell r="E6750">
            <v>0.71</v>
          </cell>
        </row>
        <row r="6751">
          <cell r="E6751">
            <v>0.70000000000000018</v>
          </cell>
        </row>
        <row r="6752">
          <cell r="E6752">
            <v>0.7200000000000002</v>
          </cell>
        </row>
        <row r="6753">
          <cell r="E6753">
            <v>0.71</v>
          </cell>
        </row>
        <row r="6754">
          <cell r="E6754">
            <v>0.7200000000000002</v>
          </cell>
        </row>
        <row r="6755">
          <cell r="E6755">
            <v>0.76000000000000023</v>
          </cell>
        </row>
        <row r="6756">
          <cell r="E6756">
            <v>0.76000000000000023</v>
          </cell>
        </row>
        <row r="6757">
          <cell r="E6757">
            <v>0.75</v>
          </cell>
        </row>
        <row r="6758">
          <cell r="E6758">
            <v>0.73</v>
          </cell>
        </row>
        <row r="6759">
          <cell r="E6759">
            <v>0.70000000000000018</v>
          </cell>
        </row>
        <row r="6760">
          <cell r="E6760">
            <v>0.70000000000000018</v>
          </cell>
        </row>
        <row r="6761">
          <cell r="E6761">
            <v>0.71</v>
          </cell>
        </row>
        <row r="6762">
          <cell r="E6762">
            <v>0.69</v>
          </cell>
        </row>
        <row r="6763">
          <cell r="E6763">
            <v>0.7200000000000002</v>
          </cell>
        </row>
        <row r="6764">
          <cell r="E6764">
            <v>0.73</v>
          </cell>
        </row>
        <row r="6765">
          <cell r="E6765">
            <v>0.69</v>
          </cell>
        </row>
        <row r="6766">
          <cell r="E6766">
            <v>0.68000000000000016</v>
          </cell>
        </row>
        <row r="6767">
          <cell r="E6767">
            <v>0.66999999999999993</v>
          </cell>
        </row>
        <row r="6768">
          <cell r="E6768">
            <v>0.69</v>
          </cell>
        </row>
        <row r="6769">
          <cell r="E6769">
            <v>0.7200000000000002</v>
          </cell>
        </row>
        <row r="6770">
          <cell r="E6770">
            <v>0.7200000000000002</v>
          </cell>
        </row>
        <row r="6771">
          <cell r="E6771">
            <v>0.71</v>
          </cell>
        </row>
        <row r="6772">
          <cell r="E6772">
            <v>0.70000000000000018</v>
          </cell>
        </row>
        <row r="6773">
          <cell r="E6773">
            <v>0.66999999999999993</v>
          </cell>
        </row>
        <row r="6774">
          <cell r="E6774">
            <v>0.68000000000000016</v>
          </cell>
        </row>
        <row r="6775">
          <cell r="E6775">
            <v>0.70000000000000018</v>
          </cell>
        </row>
        <row r="6776">
          <cell r="E6776">
            <v>0.66000000000000014</v>
          </cell>
        </row>
        <row r="6777">
          <cell r="E6777">
            <v>0.68000000000000016</v>
          </cell>
        </row>
        <row r="6778">
          <cell r="E6778">
            <v>0.68000000000000016</v>
          </cell>
        </row>
      </sheetData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Input_43" connectionId="6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Input_3" connectionId="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Input_71" connectionId="4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Input_37" connectionId="6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Input_29" connectionId="6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Input_47" connectionId="5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Input_14" connectionId="1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Input_66" connectionId="4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Input_38" connectionId="6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Input_50" connectionId="3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Input_26" connectionId="5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nput_32" connectionId="5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Input_44" connectionId="6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Input_39" connectionId="6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Input_73" connectionId="7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Input_7" connectionId="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Input_23" connectionId="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Input_58" connectionId="3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Input_57" connectionId="3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Input_41" connectionId="6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Input_25" connectionId="2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Input_52" connectionId="4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Input_10" connectionId="7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Input_17" connectionId="1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Input_22" connectionId="2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Input_72" connectionId="4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Input_24" connectionId="2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Input_20" connectionId="1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Input_56" connectionId="3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Input_15" connectionId="1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Input_1" connectionId="4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Input_60" connectionId="3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Input_12" connectionId="1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Input_21" connectionId="22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Input_33" connectionId="5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Input_54" connectionId="2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Input_65" connectionId="4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Input_51" connectionId="4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Input_49" connectionId="2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Input_11" connectionId="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Input_40" connectionId="6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Input_16" connectionId="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Input_70" connectionId="2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Input_59" connectionId="3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Input_74" connectionId="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Input_64" connectionId="3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Input" connectionId="5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Input_13" connectionId="11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Input_55" connectionId="29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Input_19" connectionId="17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Input_69" connectionId="4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Input_35" connectionId="57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Input_2" connectionId="74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Input_53" connectionId="27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Input_63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Input_45" connectionId="7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Input_9" connectionId="6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Input_5" connectionId="20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Input_8" connectionId="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Input_28" connectionId="68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Input_68" connectionId="46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Input_42" connectionId="6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Input_4" connectionId="19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Input_36" connectionId="5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Input_34" connectionId="5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Input_61" connectionId="3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Input_6" connectionId="3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Input_30" connectionId="52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Input_46" connectionId="7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Input_62" connectionId="37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Input_48" connectionId="7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Input_31" connectionId="5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Input_67" connectionId="4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Input_18" connectionId="1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6.xml"/><Relationship Id="rId21" Type="http://schemas.openxmlformats.org/officeDocument/2006/relationships/queryTable" Target="../queryTables/queryTable21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74" Type="http://schemas.openxmlformats.org/officeDocument/2006/relationships/queryTable" Target="../queryTables/queryTable74.xml"/><Relationship Id="rId5" Type="http://schemas.openxmlformats.org/officeDocument/2006/relationships/queryTable" Target="../queryTables/queryTable5.xml"/><Relationship Id="rId61" Type="http://schemas.openxmlformats.org/officeDocument/2006/relationships/queryTable" Target="../queryTables/queryTable61.xml"/><Relationship Id="rId19" Type="http://schemas.openxmlformats.org/officeDocument/2006/relationships/queryTable" Target="../queryTables/queryTable1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72" Type="http://schemas.openxmlformats.org/officeDocument/2006/relationships/queryTable" Target="../queryTables/queryTable72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10" Type="http://schemas.openxmlformats.org/officeDocument/2006/relationships/queryTable" Target="../queryTables/queryTable10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73" Type="http://schemas.openxmlformats.org/officeDocument/2006/relationships/queryTable" Target="../queryTables/queryTable73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39" Type="http://schemas.openxmlformats.org/officeDocument/2006/relationships/queryTable" Target="../queryTables/queryTable39.xml"/><Relationship Id="rId34" Type="http://schemas.openxmlformats.org/officeDocument/2006/relationships/queryTable" Target="../queryTables/queryTable34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X233"/>
  <sheetViews>
    <sheetView workbookViewId="0">
      <selection activeCell="D233" sqref="D233"/>
    </sheetView>
  </sheetViews>
  <sheetFormatPr baseColWidth="10" defaultColWidth="8.7265625" defaultRowHeight="14.5" x14ac:dyDescent="0.35"/>
  <cols>
    <col min="2" max="2" width="11.36328125" bestFit="1" customWidth="1"/>
    <col min="3" max="3" width="13.36328125" bestFit="1" customWidth="1"/>
    <col min="4" max="4" width="10.90625" bestFit="1" customWidth="1"/>
    <col min="5" max="5" width="16.453125" bestFit="1" customWidth="1"/>
    <col min="6" max="6" width="15.453125" bestFit="1" customWidth="1"/>
    <col min="7" max="9" width="14.6328125" bestFit="1" customWidth="1"/>
    <col min="10" max="26" width="15.6328125" bestFit="1" customWidth="1"/>
    <col min="27" max="29" width="16.6328125" bestFit="1" customWidth="1"/>
    <col min="30" max="32" width="14.08984375" bestFit="1" customWidth="1"/>
    <col min="33" max="49" width="15.08984375" bestFit="1" customWidth="1"/>
    <col min="50" max="50" width="16.08984375" bestFit="1" customWidth="1"/>
    <col min="51" max="51" width="16.08984375" customWidth="1"/>
    <col min="52" max="52" width="16.08984375" bestFit="1" customWidth="1"/>
    <col min="53" max="56" width="14.453125" bestFit="1" customWidth="1"/>
    <col min="57" max="73" width="15.453125" bestFit="1" customWidth="1"/>
    <col min="74" max="76" width="16.453125" bestFit="1" customWidth="1"/>
    <col min="77" max="77" width="13.36328125" bestFit="1" customWidth="1"/>
  </cols>
  <sheetData>
    <row r="2" spans="2:76" ht="14.4" x14ac:dyDescent="0.3">
      <c r="B2" t="s">
        <v>0</v>
      </c>
      <c r="C2">
        <v>0.6</v>
      </c>
    </row>
    <row r="5" spans="2:76" ht="14.4" x14ac:dyDescent="0.3"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  <c r="R5" t="s">
        <v>16</v>
      </c>
      <c r="S5" t="s">
        <v>17</v>
      </c>
      <c r="T5" t="s">
        <v>18</v>
      </c>
      <c r="U5" t="s">
        <v>19</v>
      </c>
      <c r="V5" t="s">
        <v>20</v>
      </c>
      <c r="W5" t="s">
        <v>21</v>
      </c>
      <c r="X5" t="s">
        <v>22</v>
      </c>
      <c r="Y5" t="s">
        <v>23</v>
      </c>
      <c r="Z5" t="s">
        <v>24</v>
      </c>
      <c r="AA5" t="s">
        <v>25</v>
      </c>
      <c r="AB5" t="s">
        <v>26</v>
      </c>
      <c r="AC5" t="s">
        <v>27</v>
      </c>
      <c r="AD5" t="s">
        <v>28</v>
      </c>
      <c r="AE5" t="s">
        <v>29</v>
      </c>
      <c r="AF5" t="s">
        <v>30</v>
      </c>
      <c r="AG5" t="s">
        <v>31</v>
      </c>
      <c r="AH5" t="s">
        <v>32</v>
      </c>
      <c r="AI5" t="s">
        <v>33</v>
      </c>
      <c r="AJ5" t="s">
        <v>34</v>
      </c>
      <c r="AK5" t="s">
        <v>35</v>
      </c>
      <c r="AL5" t="s">
        <v>36</v>
      </c>
      <c r="AM5" t="s">
        <v>37</v>
      </c>
      <c r="AN5" t="s">
        <v>38</v>
      </c>
      <c r="AO5" t="s">
        <v>39</v>
      </c>
      <c r="AP5" t="s">
        <v>40</v>
      </c>
      <c r="AQ5" t="s">
        <v>41</v>
      </c>
      <c r="AR5" t="s">
        <v>42</v>
      </c>
      <c r="AS5" t="s">
        <v>43</v>
      </c>
      <c r="AT5" t="s">
        <v>44</v>
      </c>
      <c r="AU5" t="s">
        <v>45</v>
      </c>
      <c r="AV5" t="s">
        <v>46</v>
      </c>
      <c r="AW5" t="s">
        <v>47</v>
      </c>
      <c r="AX5" t="s">
        <v>48</v>
      </c>
      <c r="AY5" t="s">
        <v>49</v>
      </c>
      <c r="AZ5" t="s">
        <v>50</v>
      </c>
      <c r="BA5" t="s">
        <v>51</v>
      </c>
      <c r="BB5" t="s">
        <v>52</v>
      </c>
      <c r="BC5" t="s">
        <v>53</v>
      </c>
      <c r="BD5" t="s">
        <v>54</v>
      </c>
      <c r="BE5" t="s">
        <v>55</v>
      </c>
      <c r="BF5" t="s">
        <v>56</v>
      </c>
      <c r="BG5" t="s">
        <v>57</v>
      </c>
      <c r="BH5" t="s">
        <v>58</v>
      </c>
      <c r="BI5" t="s">
        <v>59</v>
      </c>
      <c r="BJ5" t="s">
        <v>60</v>
      </c>
      <c r="BK5" t="s">
        <v>61</v>
      </c>
      <c r="BL5" t="s">
        <v>62</v>
      </c>
      <c r="BM5" t="s">
        <v>63</v>
      </c>
      <c r="BN5" t="s">
        <v>64</v>
      </c>
      <c r="BO5" t="s">
        <v>65</v>
      </c>
      <c r="BP5" t="s">
        <v>66</v>
      </c>
      <c r="BQ5" t="s">
        <v>67</v>
      </c>
      <c r="BR5" t="s">
        <v>68</v>
      </c>
      <c r="BS5" t="s">
        <v>69</v>
      </c>
      <c r="BT5" t="s">
        <v>70</v>
      </c>
      <c r="BU5" t="s">
        <v>71</v>
      </c>
      <c r="BV5" t="s">
        <v>72</v>
      </c>
      <c r="BW5" t="s">
        <v>73</v>
      </c>
      <c r="BX5" t="s">
        <v>74</v>
      </c>
    </row>
    <row r="6" spans="2:76" ht="14.4" x14ac:dyDescent="0.3">
      <c r="C6">
        <v>3055.1419999999998</v>
      </c>
      <c r="D6">
        <v>3056.9850000000001</v>
      </c>
      <c r="E6">
        <v>3055.6869999999999</v>
      </c>
      <c r="F6">
        <v>3057.973</v>
      </c>
      <c r="G6">
        <v>3054.6849999999999</v>
      </c>
      <c r="H6">
        <v>3057.857</v>
      </c>
      <c r="I6">
        <v>3057.4059999999999</v>
      </c>
      <c r="J6">
        <v>3056.797</v>
      </c>
      <c r="K6">
        <v>3059.4090000000001</v>
      </c>
      <c r="L6">
        <v>3058.692</v>
      </c>
      <c r="M6">
        <v>3058.8649999999998</v>
      </c>
      <c r="N6">
        <v>3056.1010000000001</v>
      </c>
      <c r="O6">
        <v>3058.28</v>
      </c>
      <c r="P6">
        <v>3058.15</v>
      </c>
      <c r="Q6">
        <v>3057.54</v>
      </c>
      <c r="R6">
        <v>3056.393</v>
      </c>
      <c r="S6">
        <v>3057.2069999999999</v>
      </c>
      <c r="T6">
        <v>3059.82</v>
      </c>
      <c r="U6">
        <v>3055.2629999999999</v>
      </c>
      <c r="V6">
        <v>3056.6219999999998</v>
      </c>
      <c r="W6">
        <v>3056.3609999999999</v>
      </c>
      <c r="X6">
        <v>3057.5740000000001</v>
      </c>
      <c r="Y6">
        <v>3058.0320000000002</v>
      </c>
      <c r="Z6">
        <v>3057.3110000000001</v>
      </c>
      <c r="AA6">
        <v>3058.3989999999999</v>
      </c>
      <c r="AB6">
        <v>3059.1660000000002</v>
      </c>
      <c r="AC6">
        <v>3055.1190000000001</v>
      </c>
      <c r="AD6">
        <v>3056.0160000000001</v>
      </c>
      <c r="AE6">
        <v>3056.56</v>
      </c>
      <c r="AF6">
        <v>3057.529</v>
      </c>
      <c r="AG6">
        <v>3057.2139999999999</v>
      </c>
      <c r="AH6">
        <v>3055.58</v>
      </c>
      <c r="AI6">
        <v>3056.9679999999998</v>
      </c>
      <c r="AJ6">
        <v>3057.627</v>
      </c>
      <c r="AK6">
        <v>3057.1239999999998</v>
      </c>
      <c r="AL6">
        <v>3057.884</v>
      </c>
      <c r="AM6">
        <v>3056.4119999999998</v>
      </c>
      <c r="AN6">
        <v>3053.748</v>
      </c>
      <c r="AO6">
        <v>3059.4110000000001</v>
      </c>
      <c r="AP6">
        <v>3056.1909999999998</v>
      </c>
      <c r="AQ6">
        <v>3057.4760000000001</v>
      </c>
      <c r="AR6">
        <v>3059.5410000000002</v>
      </c>
      <c r="AS6">
        <v>3054.8470000000002</v>
      </c>
      <c r="AT6">
        <v>3058.1219999999998</v>
      </c>
      <c r="AU6">
        <v>3057.4110000000001</v>
      </c>
      <c r="AV6">
        <v>3060.9929999999999</v>
      </c>
      <c r="AW6">
        <v>3058.8380000000002</v>
      </c>
      <c r="AX6">
        <v>3059.0680000000002</v>
      </c>
      <c r="AY6">
        <v>3058.2959999999998</v>
      </c>
      <c r="AZ6">
        <v>3057.884</v>
      </c>
      <c r="BA6">
        <v>3057.1610000000001</v>
      </c>
      <c r="BB6">
        <v>3058.625</v>
      </c>
      <c r="BC6">
        <v>3058.8420000000001</v>
      </c>
      <c r="BD6">
        <v>3057.8240000000001</v>
      </c>
      <c r="BE6">
        <v>3057.386</v>
      </c>
      <c r="BF6">
        <v>3059.3649999999998</v>
      </c>
      <c r="BG6">
        <v>3057.4110000000001</v>
      </c>
      <c r="BH6">
        <v>3059.7159999999999</v>
      </c>
      <c r="BI6">
        <v>3060.261</v>
      </c>
      <c r="BJ6">
        <v>3058.8490000000002</v>
      </c>
      <c r="BK6">
        <v>3056.7539999999999</v>
      </c>
      <c r="BL6">
        <v>3058.75</v>
      </c>
      <c r="BM6">
        <v>3059.538</v>
      </c>
      <c r="BN6">
        <v>3054.433</v>
      </c>
      <c r="BO6">
        <v>3058.5590000000002</v>
      </c>
      <c r="BP6">
        <v>3055.7179999999998</v>
      </c>
      <c r="BQ6">
        <v>3055.433</v>
      </c>
      <c r="BR6">
        <v>3058.393</v>
      </c>
      <c r="BS6">
        <v>3057.0430000000001</v>
      </c>
      <c r="BT6">
        <v>3056.2060000000001</v>
      </c>
      <c r="BU6">
        <v>3060.4569999999999</v>
      </c>
      <c r="BV6">
        <v>3057.2979999999998</v>
      </c>
      <c r="BW6">
        <v>3058.2040000000002</v>
      </c>
      <c r="BX6">
        <v>3058.1579999999999</v>
      </c>
    </row>
    <row r="7" spans="2:76" ht="14.4" x14ac:dyDescent="0.3">
      <c r="C7">
        <v>3054.8530000000001</v>
      </c>
      <c r="D7">
        <v>3057.9279999999999</v>
      </c>
      <c r="E7">
        <v>3060.268</v>
      </c>
      <c r="F7">
        <v>3058.6709999999998</v>
      </c>
      <c r="G7">
        <v>3055.9830000000002</v>
      </c>
      <c r="H7">
        <v>3056.9409999999998</v>
      </c>
      <c r="I7">
        <v>3053.904</v>
      </c>
      <c r="J7">
        <v>3058.3780000000002</v>
      </c>
      <c r="K7">
        <v>3056.0360000000001</v>
      </c>
      <c r="L7">
        <v>3058.8589999999999</v>
      </c>
      <c r="M7">
        <v>3055.712</v>
      </c>
      <c r="N7">
        <v>3056.1089999999999</v>
      </c>
      <c r="O7">
        <v>3057.922</v>
      </c>
      <c r="P7">
        <v>3058.8609999999999</v>
      </c>
      <c r="Q7">
        <v>3056.4760000000001</v>
      </c>
      <c r="R7">
        <v>3058.11</v>
      </c>
      <c r="S7">
        <v>3057.973</v>
      </c>
      <c r="T7">
        <v>3059.1170000000002</v>
      </c>
      <c r="U7">
        <v>3055.8879999999999</v>
      </c>
      <c r="V7">
        <v>3060.2910000000002</v>
      </c>
      <c r="W7">
        <v>3056.0859999999998</v>
      </c>
      <c r="X7">
        <v>3059.22</v>
      </c>
      <c r="Y7">
        <v>3059.0050000000001</v>
      </c>
      <c r="Z7">
        <v>3059.788</v>
      </c>
      <c r="AA7">
        <v>3057.01</v>
      </c>
      <c r="AB7">
        <v>3060.2510000000002</v>
      </c>
      <c r="AC7">
        <v>3057.5619999999999</v>
      </c>
      <c r="AD7">
        <v>3058.1030000000001</v>
      </c>
      <c r="AE7">
        <v>3058.7249999999999</v>
      </c>
      <c r="AF7">
        <v>3057.4189999999999</v>
      </c>
      <c r="AG7">
        <v>3055.58</v>
      </c>
      <c r="AH7">
        <v>3056.7979999999998</v>
      </c>
      <c r="AI7">
        <v>3055.931</v>
      </c>
      <c r="AJ7">
        <v>3057.72</v>
      </c>
      <c r="AK7">
        <v>3056.6559999999999</v>
      </c>
      <c r="AL7">
        <v>3057.172</v>
      </c>
      <c r="AM7">
        <v>3058.9279999999999</v>
      </c>
      <c r="AN7">
        <v>3056.8209999999999</v>
      </c>
      <c r="AO7">
        <v>3059.02</v>
      </c>
      <c r="AP7">
        <v>3058.0169999999998</v>
      </c>
      <c r="AQ7">
        <v>3059.42</v>
      </c>
      <c r="AR7">
        <v>3058.6460000000002</v>
      </c>
      <c r="AS7">
        <v>3054.904</v>
      </c>
      <c r="AT7">
        <v>3056.567</v>
      </c>
      <c r="AU7">
        <v>3057.248</v>
      </c>
      <c r="AV7">
        <v>3060.3910000000001</v>
      </c>
      <c r="AW7">
        <v>3055.741</v>
      </c>
      <c r="AX7">
        <v>3056.9679999999998</v>
      </c>
      <c r="AY7">
        <v>3057.2260000000001</v>
      </c>
      <c r="AZ7">
        <v>3057.123</v>
      </c>
      <c r="BA7">
        <v>3057.7489999999998</v>
      </c>
      <c r="BB7">
        <v>3061.549</v>
      </c>
      <c r="BC7">
        <v>3058.607</v>
      </c>
      <c r="BD7">
        <v>3057.9459999999999</v>
      </c>
      <c r="BE7">
        <v>3057.7779999999998</v>
      </c>
      <c r="BF7">
        <v>3061.7</v>
      </c>
      <c r="BG7">
        <v>3057.1309999999999</v>
      </c>
      <c r="BH7">
        <v>3059.0160000000001</v>
      </c>
      <c r="BI7">
        <v>3060.326</v>
      </c>
      <c r="BJ7">
        <v>3060.3980000000001</v>
      </c>
      <c r="BK7">
        <v>3057.5549999999998</v>
      </c>
      <c r="BL7">
        <v>3057.5680000000002</v>
      </c>
      <c r="BM7">
        <v>3059.0740000000001</v>
      </c>
      <c r="BN7">
        <v>3060.2109999999998</v>
      </c>
      <c r="BO7">
        <v>3057.1509999999998</v>
      </c>
      <c r="BP7">
        <v>3058.0329999999999</v>
      </c>
      <c r="BQ7">
        <v>3054.4960000000001</v>
      </c>
      <c r="BR7">
        <v>3055.8090000000002</v>
      </c>
      <c r="BS7">
        <v>3058.5749999999998</v>
      </c>
      <c r="BT7">
        <v>3058.43</v>
      </c>
      <c r="BU7">
        <v>3058.471</v>
      </c>
      <c r="BV7">
        <v>3058.1419999999998</v>
      </c>
      <c r="BW7">
        <v>3059.134</v>
      </c>
      <c r="BX7">
        <v>3054.6030000000001</v>
      </c>
    </row>
    <row r="8" spans="2:76" ht="14.4" x14ac:dyDescent="0.3">
      <c r="C8">
        <v>3055.4389999999999</v>
      </c>
      <c r="D8">
        <v>3059.41</v>
      </c>
      <c r="E8">
        <v>3058.2289999999998</v>
      </c>
      <c r="F8">
        <v>3055.6289999999999</v>
      </c>
      <c r="G8">
        <v>3056.3679999999999</v>
      </c>
      <c r="H8">
        <v>3059.1120000000001</v>
      </c>
      <c r="I8">
        <v>3056.1060000000002</v>
      </c>
      <c r="J8">
        <v>3058.0169999999998</v>
      </c>
      <c r="K8">
        <v>3059.1669999999999</v>
      </c>
      <c r="L8">
        <v>3058.837</v>
      </c>
      <c r="M8">
        <v>3055.4430000000002</v>
      </c>
      <c r="N8">
        <v>3057.5909999999999</v>
      </c>
      <c r="O8">
        <v>3056.5639999999999</v>
      </c>
      <c r="P8">
        <v>3056.2460000000001</v>
      </c>
      <c r="Q8">
        <v>3055.7730000000001</v>
      </c>
      <c r="R8">
        <v>3056.3229999999999</v>
      </c>
      <c r="S8">
        <v>3056.6120000000001</v>
      </c>
      <c r="T8">
        <v>3059.7280000000001</v>
      </c>
      <c r="U8">
        <v>3056.06</v>
      </c>
      <c r="V8">
        <v>3055.848</v>
      </c>
      <c r="W8">
        <v>3054.4360000000001</v>
      </c>
      <c r="X8">
        <v>3059.5079999999998</v>
      </c>
      <c r="Y8">
        <v>3057.346</v>
      </c>
      <c r="Z8">
        <v>3056.616</v>
      </c>
      <c r="AA8">
        <v>3057.9250000000002</v>
      </c>
      <c r="AB8">
        <v>3059.27</v>
      </c>
      <c r="AC8">
        <v>3057.7280000000001</v>
      </c>
      <c r="AD8">
        <v>3058.9659999999999</v>
      </c>
      <c r="AE8">
        <v>3058.1489999999999</v>
      </c>
      <c r="AF8">
        <v>3058.4769999999999</v>
      </c>
      <c r="AG8">
        <v>3058.4589999999998</v>
      </c>
      <c r="AH8">
        <v>3057.6019999999999</v>
      </c>
      <c r="AI8">
        <v>3059.3820000000001</v>
      </c>
      <c r="AJ8">
        <v>3055.8420000000001</v>
      </c>
      <c r="AK8">
        <v>3057.7759999999998</v>
      </c>
      <c r="AL8">
        <v>3059.5169999999998</v>
      </c>
      <c r="AM8">
        <v>3059.152</v>
      </c>
      <c r="AN8">
        <v>3056.1410000000001</v>
      </c>
      <c r="AO8">
        <v>3057.7269999999999</v>
      </c>
      <c r="AP8">
        <v>3057.192</v>
      </c>
      <c r="AQ8">
        <v>3059.38</v>
      </c>
      <c r="AR8">
        <v>3057.3560000000002</v>
      </c>
      <c r="AS8">
        <v>3056.5569999999998</v>
      </c>
      <c r="AT8">
        <v>3056.5250000000001</v>
      </c>
      <c r="AU8">
        <v>3058.587</v>
      </c>
      <c r="AV8">
        <v>3059.498</v>
      </c>
      <c r="AW8">
        <v>3054.665</v>
      </c>
      <c r="AX8">
        <v>3058.31</v>
      </c>
      <c r="AY8">
        <v>3060.0219999999999</v>
      </c>
      <c r="AZ8">
        <v>3057.6129999999998</v>
      </c>
      <c r="BA8">
        <v>3059.058</v>
      </c>
      <c r="BB8">
        <v>3062.2860000000001</v>
      </c>
      <c r="BC8">
        <v>3060.3409999999999</v>
      </c>
      <c r="BD8">
        <v>3060.098</v>
      </c>
      <c r="BE8">
        <v>3059.7020000000002</v>
      </c>
      <c r="BF8">
        <v>3061.7510000000002</v>
      </c>
      <c r="BG8">
        <v>3057.8449999999998</v>
      </c>
      <c r="BH8">
        <v>3057.9580000000001</v>
      </c>
      <c r="BI8">
        <v>3061.5839999999998</v>
      </c>
      <c r="BJ8">
        <v>3060.4720000000002</v>
      </c>
      <c r="BK8">
        <v>3059.212</v>
      </c>
      <c r="BL8">
        <v>3059.0149999999999</v>
      </c>
      <c r="BM8">
        <v>3059.6950000000002</v>
      </c>
      <c r="BN8">
        <v>3058.7719999999999</v>
      </c>
      <c r="BO8">
        <v>3058.4650000000001</v>
      </c>
      <c r="BP8">
        <v>3056.56</v>
      </c>
      <c r="BQ8">
        <v>3054.7869999999998</v>
      </c>
      <c r="BR8">
        <v>3057.53</v>
      </c>
      <c r="BS8">
        <v>3056.9850000000001</v>
      </c>
      <c r="BT8">
        <v>3058.8009999999999</v>
      </c>
      <c r="BU8">
        <v>3059.9589999999998</v>
      </c>
      <c r="BV8">
        <v>3056.902</v>
      </c>
      <c r="BW8">
        <v>3058.1120000000001</v>
      </c>
      <c r="BX8">
        <v>3055.4960000000001</v>
      </c>
    </row>
    <row r="9" spans="2:76" ht="14.4" x14ac:dyDescent="0.3">
      <c r="C9">
        <v>3056.299</v>
      </c>
      <c r="D9">
        <v>3057.6</v>
      </c>
      <c r="E9">
        <v>3057.4969999999998</v>
      </c>
      <c r="F9">
        <v>3057.9839999999999</v>
      </c>
      <c r="G9">
        <v>3056.6669999999999</v>
      </c>
      <c r="H9">
        <v>3057.3290000000002</v>
      </c>
      <c r="I9">
        <v>3056.5590000000002</v>
      </c>
      <c r="J9">
        <v>3058.2930000000001</v>
      </c>
      <c r="K9">
        <v>3057.4250000000002</v>
      </c>
      <c r="L9">
        <v>3059.181</v>
      </c>
      <c r="M9">
        <v>3058.337</v>
      </c>
      <c r="N9">
        <v>3056.6309999999999</v>
      </c>
      <c r="O9">
        <v>3058.6930000000002</v>
      </c>
      <c r="P9">
        <v>3059.7530000000002</v>
      </c>
      <c r="Q9">
        <v>3057.4470000000001</v>
      </c>
      <c r="R9">
        <v>3057.9720000000002</v>
      </c>
      <c r="S9">
        <v>3055.9929999999999</v>
      </c>
      <c r="T9">
        <v>3055.7190000000001</v>
      </c>
      <c r="U9">
        <v>3056.4140000000002</v>
      </c>
      <c r="V9">
        <v>3058.547</v>
      </c>
      <c r="W9">
        <v>3053.3389999999999</v>
      </c>
      <c r="X9">
        <v>3058.777</v>
      </c>
      <c r="Y9">
        <v>3057.0830000000001</v>
      </c>
      <c r="Z9">
        <v>3057.2550000000001</v>
      </c>
      <c r="AA9">
        <v>3057.895</v>
      </c>
      <c r="AB9">
        <v>3059.2669999999998</v>
      </c>
      <c r="AC9">
        <v>3053.085</v>
      </c>
      <c r="AD9">
        <v>3057.444</v>
      </c>
      <c r="AE9">
        <v>3055.2370000000001</v>
      </c>
      <c r="AF9">
        <v>3058.1970000000001</v>
      </c>
      <c r="AG9">
        <v>3057.904</v>
      </c>
      <c r="AH9">
        <v>3058.1770000000001</v>
      </c>
      <c r="AI9">
        <v>3058.9160000000002</v>
      </c>
      <c r="AJ9">
        <v>3055.8980000000001</v>
      </c>
      <c r="AK9">
        <v>3058.2489999999998</v>
      </c>
      <c r="AL9">
        <v>3057.2139999999999</v>
      </c>
      <c r="AM9">
        <v>3058.9119999999998</v>
      </c>
      <c r="AN9">
        <v>3056.3009999999999</v>
      </c>
      <c r="AO9">
        <v>3057.24</v>
      </c>
      <c r="AP9">
        <v>3055.6170000000002</v>
      </c>
      <c r="AQ9">
        <v>3057.39</v>
      </c>
      <c r="AR9">
        <v>3057.0309999999999</v>
      </c>
      <c r="AS9">
        <v>3057.913</v>
      </c>
      <c r="AT9">
        <v>3057.1480000000001</v>
      </c>
      <c r="AU9">
        <v>3056.9430000000002</v>
      </c>
      <c r="AV9">
        <v>3059.4389999999999</v>
      </c>
      <c r="AW9">
        <v>3056.2049999999999</v>
      </c>
      <c r="AX9">
        <v>3058.884</v>
      </c>
      <c r="AY9">
        <v>3058.7890000000002</v>
      </c>
      <c r="AZ9">
        <v>3054.962</v>
      </c>
      <c r="BA9">
        <v>3058.5630000000001</v>
      </c>
      <c r="BB9">
        <v>3059.9090000000001</v>
      </c>
      <c r="BC9">
        <v>3058.2979999999998</v>
      </c>
      <c r="BD9">
        <v>3060.8440000000001</v>
      </c>
      <c r="BE9">
        <v>3060.5149999999999</v>
      </c>
      <c r="BF9">
        <v>3061.58</v>
      </c>
      <c r="BG9">
        <v>3057.924</v>
      </c>
      <c r="BH9">
        <v>3058.8330000000001</v>
      </c>
      <c r="BI9">
        <v>3057.3649999999998</v>
      </c>
      <c r="BJ9">
        <v>3059.0569999999998</v>
      </c>
      <c r="BK9">
        <v>3058.768</v>
      </c>
      <c r="BL9">
        <v>3057.7179999999998</v>
      </c>
      <c r="BM9">
        <v>3057.009</v>
      </c>
      <c r="BN9">
        <v>3059.3850000000002</v>
      </c>
      <c r="BO9">
        <v>3058.3829999999998</v>
      </c>
      <c r="BP9">
        <v>3054.0790000000002</v>
      </c>
      <c r="BQ9">
        <v>3055.4189999999999</v>
      </c>
      <c r="BR9">
        <v>3058.748</v>
      </c>
      <c r="BS9">
        <v>3058.3319999999999</v>
      </c>
      <c r="BT9">
        <v>3056.6860000000001</v>
      </c>
      <c r="BU9">
        <v>3057.7559999999999</v>
      </c>
      <c r="BV9">
        <v>3057.9960000000001</v>
      </c>
      <c r="BW9">
        <v>3057.7559999999999</v>
      </c>
      <c r="BX9">
        <v>3053.3220000000001</v>
      </c>
    </row>
    <row r="10" spans="2:76" ht="14.4" x14ac:dyDescent="0.3">
      <c r="C10">
        <v>3053.1619999999998</v>
      </c>
      <c r="D10">
        <v>3059.6759999999999</v>
      </c>
      <c r="E10">
        <v>3057.9470000000001</v>
      </c>
      <c r="F10">
        <v>3057.53</v>
      </c>
      <c r="G10">
        <v>3057.076</v>
      </c>
      <c r="H10">
        <v>3057.0250000000001</v>
      </c>
      <c r="I10">
        <v>3057.069</v>
      </c>
      <c r="J10">
        <v>3056.665</v>
      </c>
      <c r="K10">
        <v>3057.0320000000002</v>
      </c>
      <c r="L10">
        <v>3058.1790000000001</v>
      </c>
      <c r="M10">
        <v>3058.337</v>
      </c>
      <c r="N10">
        <v>3054.78</v>
      </c>
      <c r="O10">
        <v>3059.1170000000002</v>
      </c>
      <c r="P10">
        <v>3057.3739999999998</v>
      </c>
      <c r="Q10">
        <v>3058.2040000000002</v>
      </c>
      <c r="R10">
        <v>3057.6419999999998</v>
      </c>
      <c r="S10">
        <v>3057.2170000000001</v>
      </c>
      <c r="T10">
        <v>3060.3150000000001</v>
      </c>
      <c r="U10">
        <v>3055.5050000000001</v>
      </c>
      <c r="V10">
        <v>3058.5279999999998</v>
      </c>
      <c r="W10">
        <v>3052.607</v>
      </c>
      <c r="X10">
        <v>3057.18</v>
      </c>
      <c r="Y10">
        <v>3058.2289999999998</v>
      </c>
      <c r="Z10">
        <v>3057.085</v>
      </c>
      <c r="AA10">
        <v>3055.723</v>
      </c>
      <c r="AB10">
        <v>3058.741</v>
      </c>
      <c r="AC10">
        <v>3057.9229999999998</v>
      </c>
      <c r="AD10">
        <v>3058.7669999999998</v>
      </c>
      <c r="AE10">
        <v>3055.04</v>
      </c>
      <c r="AF10">
        <v>3057.4940000000001</v>
      </c>
      <c r="AG10">
        <v>3057.2139999999999</v>
      </c>
      <c r="AH10">
        <v>3057.1860000000001</v>
      </c>
      <c r="AI10">
        <v>3059.4830000000002</v>
      </c>
      <c r="AJ10">
        <v>3056.23</v>
      </c>
      <c r="AK10">
        <v>3058.5320000000002</v>
      </c>
      <c r="AL10">
        <v>3058.2130000000002</v>
      </c>
      <c r="AM10">
        <v>3058.6680000000001</v>
      </c>
      <c r="AN10">
        <v>3055.5129999999999</v>
      </c>
      <c r="AO10">
        <v>3057.971</v>
      </c>
      <c r="AP10">
        <v>3054.701</v>
      </c>
      <c r="AQ10">
        <v>3056.674</v>
      </c>
      <c r="AR10">
        <v>3057.145</v>
      </c>
      <c r="AS10">
        <v>3057.2779999999998</v>
      </c>
      <c r="AT10">
        <v>3060.4490000000001</v>
      </c>
      <c r="AU10">
        <v>3058.7950000000001</v>
      </c>
      <c r="AV10">
        <v>3060.6930000000002</v>
      </c>
      <c r="AW10">
        <v>3055.29</v>
      </c>
      <c r="AX10">
        <v>3057.8220000000001</v>
      </c>
      <c r="AY10">
        <v>3058.3319999999999</v>
      </c>
      <c r="AZ10">
        <v>3056.9140000000002</v>
      </c>
      <c r="BA10">
        <v>3058.5749999999998</v>
      </c>
      <c r="BB10">
        <v>3060.7289999999998</v>
      </c>
      <c r="BC10">
        <v>3058.6750000000002</v>
      </c>
      <c r="BD10">
        <v>3060.79</v>
      </c>
      <c r="BE10">
        <v>3058.9830000000002</v>
      </c>
      <c r="BF10">
        <v>3057.739</v>
      </c>
      <c r="BG10">
        <v>3057.86</v>
      </c>
      <c r="BH10">
        <v>3060.2379999999998</v>
      </c>
      <c r="BI10">
        <v>3058.85</v>
      </c>
      <c r="BJ10">
        <v>3060.6469999999999</v>
      </c>
      <c r="BK10">
        <v>3057.07</v>
      </c>
      <c r="BL10">
        <v>3058.9490000000001</v>
      </c>
      <c r="BM10">
        <v>3057.6469999999999</v>
      </c>
      <c r="BN10">
        <v>3058.7330000000002</v>
      </c>
      <c r="BO10">
        <v>3058.8519999999999</v>
      </c>
      <c r="BP10">
        <v>3056.8069999999998</v>
      </c>
      <c r="BQ10">
        <v>3055.8919999999998</v>
      </c>
      <c r="BR10">
        <v>3057.596</v>
      </c>
      <c r="BS10">
        <v>3059.4540000000002</v>
      </c>
      <c r="BT10">
        <v>3058.7979999999998</v>
      </c>
      <c r="BU10">
        <v>3059.587</v>
      </c>
      <c r="BV10">
        <v>3058.0059999999999</v>
      </c>
      <c r="BW10">
        <v>3058.74</v>
      </c>
      <c r="BX10">
        <v>3056.8270000000002</v>
      </c>
    </row>
    <row r="11" spans="2:76" ht="14.4" x14ac:dyDescent="0.3">
      <c r="C11">
        <v>3055.317</v>
      </c>
      <c r="D11">
        <v>3058.51</v>
      </c>
      <c r="E11">
        <v>3058.4340000000002</v>
      </c>
      <c r="F11">
        <v>3055.5590000000002</v>
      </c>
      <c r="G11">
        <v>3055.2379999999998</v>
      </c>
      <c r="H11">
        <v>3056.9459999999999</v>
      </c>
      <c r="I11">
        <v>3056.5479999999998</v>
      </c>
      <c r="J11">
        <v>3058.5529999999999</v>
      </c>
      <c r="K11">
        <v>3057.5619999999999</v>
      </c>
      <c r="L11">
        <v>3057.5790000000002</v>
      </c>
      <c r="M11">
        <v>3058.509</v>
      </c>
      <c r="N11">
        <v>3054.2170000000001</v>
      </c>
      <c r="O11">
        <v>3056.7280000000001</v>
      </c>
      <c r="P11">
        <v>3058.5320000000002</v>
      </c>
      <c r="Q11">
        <v>3057.9140000000002</v>
      </c>
      <c r="R11">
        <v>3059.1729999999998</v>
      </c>
      <c r="S11">
        <v>3058.3380000000002</v>
      </c>
      <c r="T11">
        <v>3060.9250000000002</v>
      </c>
      <c r="U11">
        <v>3057.3150000000001</v>
      </c>
      <c r="V11">
        <v>3056.8519999999999</v>
      </c>
      <c r="W11">
        <v>3055.857</v>
      </c>
      <c r="X11">
        <v>3058.16</v>
      </c>
      <c r="Y11">
        <v>3055.797</v>
      </c>
      <c r="Z11">
        <v>3058.4780000000001</v>
      </c>
      <c r="AA11">
        <v>3056.5889999999999</v>
      </c>
      <c r="AB11">
        <v>3058.5540000000001</v>
      </c>
      <c r="AC11">
        <v>3056.4690000000001</v>
      </c>
      <c r="AD11">
        <v>3055.8919999999998</v>
      </c>
      <c r="AE11">
        <v>3057.7310000000002</v>
      </c>
      <c r="AF11">
        <v>3056.645</v>
      </c>
      <c r="AG11">
        <v>3058.7510000000002</v>
      </c>
      <c r="AH11">
        <v>3057.518</v>
      </c>
      <c r="AI11">
        <v>3059.01</v>
      </c>
      <c r="AJ11">
        <v>3057.9029999999998</v>
      </c>
      <c r="AK11">
        <v>3057.491</v>
      </c>
      <c r="AL11">
        <v>3058.32</v>
      </c>
      <c r="AM11">
        <v>3057.9870000000001</v>
      </c>
      <c r="AN11">
        <v>3057.1460000000002</v>
      </c>
      <c r="AO11">
        <v>3059.2370000000001</v>
      </c>
      <c r="AP11">
        <v>3054.4609999999998</v>
      </c>
      <c r="AQ11">
        <v>3056.422</v>
      </c>
      <c r="AR11">
        <v>3058.4430000000002</v>
      </c>
      <c r="AS11">
        <v>3057.4789999999998</v>
      </c>
      <c r="AT11">
        <v>3059.0810000000001</v>
      </c>
      <c r="AU11">
        <v>3059.3359999999998</v>
      </c>
      <c r="AV11">
        <v>3061.6239999999998</v>
      </c>
      <c r="AW11">
        <v>3055.9949999999999</v>
      </c>
      <c r="AX11">
        <v>3056.2460000000001</v>
      </c>
      <c r="AY11">
        <v>3058.5279999999998</v>
      </c>
      <c r="AZ11">
        <v>3057.933</v>
      </c>
      <c r="BA11">
        <v>3054.627</v>
      </c>
      <c r="BB11">
        <v>3059.6280000000002</v>
      </c>
      <c r="BC11">
        <v>3057.3580000000002</v>
      </c>
      <c r="BD11">
        <v>3060.7220000000002</v>
      </c>
      <c r="BE11">
        <v>3061.163</v>
      </c>
      <c r="BF11">
        <v>3061.174</v>
      </c>
      <c r="BG11">
        <v>3057.768</v>
      </c>
      <c r="BH11">
        <v>3060.1669999999999</v>
      </c>
      <c r="BI11">
        <v>3060.3409999999999</v>
      </c>
      <c r="BJ11">
        <v>3059.1570000000002</v>
      </c>
      <c r="BK11">
        <v>3057.0949999999998</v>
      </c>
      <c r="BL11">
        <v>3058.864</v>
      </c>
      <c r="BM11">
        <v>3058.3609999999999</v>
      </c>
      <c r="BN11">
        <v>3059.8780000000002</v>
      </c>
      <c r="BO11">
        <v>3061.05</v>
      </c>
      <c r="BP11">
        <v>3053.7829999999999</v>
      </c>
      <c r="BQ11">
        <v>3054.93</v>
      </c>
      <c r="BR11">
        <v>3058.4769999999999</v>
      </c>
      <c r="BS11">
        <v>3056.5990000000002</v>
      </c>
      <c r="BT11">
        <v>3056.8739999999998</v>
      </c>
      <c r="BU11">
        <v>3059.8850000000002</v>
      </c>
      <c r="BV11">
        <v>3059.1210000000001</v>
      </c>
      <c r="BW11">
        <v>3055.335</v>
      </c>
      <c r="BX11">
        <v>3056.3629999999998</v>
      </c>
    </row>
    <row r="12" spans="2:76" ht="14.4" x14ac:dyDescent="0.3">
      <c r="C12">
        <v>3054.13</v>
      </c>
      <c r="D12">
        <v>3057.1819999999998</v>
      </c>
      <c r="E12">
        <v>3057.8989999999999</v>
      </c>
      <c r="F12">
        <v>3055.0079999999998</v>
      </c>
      <c r="G12">
        <v>3054.8049999999998</v>
      </c>
      <c r="H12">
        <v>3053.6689999999999</v>
      </c>
      <c r="I12">
        <v>3057.453</v>
      </c>
      <c r="J12">
        <v>3058.3449999999998</v>
      </c>
      <c r="K12">
        <v>3057.33</v>
      </c>
      <c r="L12">
        <v>3055.7289999999998</v>
      </c>
      <c r="M12">
        <v>3059.0990000000002</v>
      </c>
      <c r="N12">
        <v>3053.15</v>
      </c>
      <c r="O12">
        <v>3058.9319999999998</v>
      </c>
      <c r="P12">
        <v>3059.1680000000001</v>
      </c>
      <c r="Q12">
        <v>3057.8180000000002</v>
      </c>
      <c r="R12">
        <v>3059.1390000000001</v>
      </c>
      <c r="S12">
        <v>3057.116</v>
      </c>
      <c r="T12">
        <v>3059.6179999999999</v>
      </c>
      <c r="U12">
        <v>3054.607</v>
      </c>
      <c r="V12">
        <v>3058.7669999999998</v>
      </c>
      <c r="W12">
        <v>3055.4969999999998</v>
      </c>
      <c r="X12">
        <v>3056.8780000000002</v>
      </c>
      <c r="Y12">
        <v>3057.3679999999999</v>
      </c>
      <c r="Z12">
        <v>3057.97</v>
      </c>
      <c r="AA12">
        <v>3057.23</v>
      </c>
      <c r="AB12">
        <v>3056.0549999999998</v>
      </c>
      <c r="AC12">
        <v>3056.5880000000002</v>
      </c>
      <c r="AD12">
        <v>3057.078</v>
      </c>
      <c r="AE12">
        <v>3056.576</v>
      </c>
      <c r="AF12">
        <v>3058.58</v>
      </c>
      <c r="AG12">
        <v>3058.982</v>
      </c>
      <c r="AH12">
        <v>3056.9050000000002</v>
      </c>
      <c r="AI12">
        <v>3060.6590000000001</v>
      </c>
      <c r="AJ12">
        <v>3055.4839999999999</v>
      </c>
      <c r="AK12">
        <v>3057.7570000000001</v>
      </c>
      <c r="AL12">
        <v>3055.3470000000002</v>
      </c>
      <c r="AM12">
        <v>3057.5050000000001</v>
      </c>
      <c r="AN12">
        <v>3055.9319999999998</v>
      </c>
      <c r="AO12">
        <v>3059.4879999999998</v>
      </c>
      <c r="AP12">
        <v>3055.5770000000002</v>
      </c>
      <c r="AQ12">
        <v>3058.9250000000002</v>
      </c>
      <c r="AR12">
        <v>3058.6109999999999</v>
      </c>
      <c r="AS12">
        <v>3057.8069999999998</v>
      </c>
      <c r="AT12">
        <v>3059.6179999999999</v>
      </c>
      <c r="AU12">
        <v>3057.1080000000002</v>
      </c>
      <c r="AV12">
        <v>3059.6419999999998</v>
      </c>
      <c r="AW12">
        <v>3058.067</v>
      </c>
      <c r="AX12">
        <v>3059.5219999999999</v>
      </c>
      <c r="AY12">
        <v>3057.6930000000002</v>
      </c>
      <c r="AZ12">
        <v>3057.6080000000002</v>
      </c>
      <c r="BA12">
        <v>3059.7530000000002</v>
      </c>
      <c r="BB12">
        <v>3061.116</v>
      </c>
      <c r="BC12">
        <v>3057.67</v>
      </c>
      <c r="BD12">
        <v>3060.1970000000001</v>
      </c>
      <c r="BE12">
        <v>3059.8820000000001</v>
      </c>
      <c r="BF12">
        <v>3060.085</v>
      </c>
      <c r="BG12">
        <v>3057.306</v>
      </c>
      <c r="BH12">
        <v>3058.8780000000002</v>
      </c>
      <c r="BI12">
        <v>3059.799</v>
      </c>
      <c r="BJ12">
        <v>3058.181</v>
      </c>
      <c r="BK12">
        <v>3060.1039999999998</v>
      </c>
      <c r="BL12">
        <v>3058.3229999999999</v>
      </c>
      <c r="BM12">
        <v>3058.3969999999999</v>
      </c>
      <c r="BN12">
        <v>3058.5590000000002</v>
      </c>
      <c r="BO12">
        <v>3059.337</v>
      </c>
      <c r="BP12">
        <v>3055.4470000000001</v>
      </c>
      <c r="BQ12">
        <v>3055.0810000000001</v>
      </c>
      <c r="BR12">
        <v>3056.3139999999999</v>
      </c>
      <c r="BS12">
        <v>3054.6689999999999</v>
      </c>
      <c r="BT12">
        <v>3058.846</v>
      </c>
      <c r="BU12">
        <v>3058.7750000000001</v>
      </c>
      <c r="BV12">
        <v>3056.6709999999998</v>
      </c>
      <c r="BW12">
        <v>3057.7640000000001</v>
      </c>
      <c r="BX12">
        <v>3055.53</v>
      </c>
    </row>
    <row r="13" spans="2:76" ht="14.4" x14ac:dyDescent="0.3">
      <c r="C13">
        <v>3055.663</v>
      </c>
      <c r="D13">
        <v>3057.4250000000002</v>
      </c>
      <c r="E13">
        <v>3058.029</v>
      </c>
      <c r="F13">
        <v>3057.7779999999998</v>
      </c>
      <c r="G13">
        <v>3057.6480000000001</v>
      </c>
      <c r="H13">
        <v>3057.6610000000001</v>
      </c>
      <c r="I13">
        <v>3058.7159999999999</v>
      </c>
      <c r="J13">
        <v>3058.4679999999998</v>
      </c>
      <c r="K13">
        <v>3056.127</v>
      </c>
      <c r="L13">
        <v>3055.645</v>
      </c>
      <c r="M13">
        <v>3058.0740000000001</v>
      </c>
      <c r="N13">
        <v>3053.3809999999999</v>
      </c>
      <c r="O13">
        <v>3059.0250000000001</v>
      </c>
      <c r="P13">
        <v>3056.5140000000001</v>
      </c>
      <c r="Q13">
        <v>3057.625</v>
      </c>
      <c r="R13">
        <v>3058.6590000000001</v>
      </c>
      <c r="S13">
        <v>3058.1089999999999</v>
      </c>
      <c r="T13">
        <v>3057.8620000000001</v>
      </c>
      <c r="U13">
        <v>3053.366</v>
      </c>
      <c r="V13">
        <v>3058.3380000000002</v>
      </c>
      <c r="W13">
        <v>3054.74</v>
      </c>
      <c r="X13">
        <v>3056.7469999999998</v>
      </c>
      <c r="Y13">
        <v>3056.4389999999999</v>
      </c>
      <c r="Z13">
        <v>3057.556</v>
      </c>
      <c r="AA13">
        <v>3057.105</v>
      </c>
      <c r="AB13">
        <v>3055.81</v>
      </c>
      <c r="AC13">
        <v>3055.9789999999998</v>
      </c>
      <c r="AD13">
        <v>3059.7109999999998</v>
      </c>
      <c r="AE13">
        <v>3055.652</v>
      </c>
      <c r="AF13">
        <v>3058.692</v>
      </c>
      <c r="AG13">
        <v>3058.91</v>
      </c>
      <c r="AH13">
        <v>3055.5169999999998</v>
      </c>
      <c r="AI13">
        <v>3060.4360000000001</v>
      </c>
      <c r="AJ13">
        <v>3058.5010000000002</v>
      </c>
      <c r="AK13">
        <v>3055.433</v>
      </c>
      <c r="AL13">
        <v>3054.8339999999998</v>
      </c>
      <c r="AM13">
        <v>3058.6970000000001</v>
      </c>
      <c r="AN13">
        <v>3058.058</v>
      </c>
      <c r="AO13">
        <v>3059.7370000000001</v>
      </c>
      <c r="AP13">
        <v>3057.4760000000001</v>
      </c>
      <c r="AQ13">
        <v>3058.4160000000002</v>
      </c>
      <c r="AR13">
        <v>3057.5129999999999</v>
      </c>
      <c r="AS13">
        <v>3057.348</v>
      </c>
      <c r="AT13">
        <v>3058.54</v>
      </c>
      <c r="AU13">
        <v>3059.8620000000001</v>
      </c>
      <c r="AV13">
        <v>3057.0050000000001</v>
      </c>
      <c r="AW13">
        <v>3058.5590000000002</v>
      </c>
      <c r="AX13">
        <v>3057.1480000000001</v>
      </c>
      <c r="AY13">
        <v>3059.12</v>
      </c>
      <c r="AZ13">
        <v>3059.0740000000001</v>
      </c>
      <c r="BA13">
        <v>3058.0880000000002</v>
      </c>
      <c r="BB13">
        <v>3061.2089999999998</v>
      </c>
      <c r="BC13">
        <v>3057.6320000000001</v>
      </c>
      <c r="BD13">
        <v>3059.587</v>
      </c>
      <c r="BE13">
        <v>3060.0929999999998</v>
      </c>
      <c r="BF13">
        <v>3057.3130000000001</v>
      </c>
      <c r="BG13">
        <v>3057.14</v>
      </c>
      <c r="BH13">
        <v>3061.8130000000001</v>
      </c>
      <c r="BI13">
        <v>3060.71</v>
      </c>
      <c r="BJ13">
        <v>3060.4870000000001</v>
      </c>
      <c r="BK13">
        <v>3059.8690000000001</v>
      </c>
      <c r="BL13">
        <v>3060.4549999999999</v>
      </c>
      <c r="BM13">
        <v>3058.4349999999999</v>
      </c>
      <c r="BN13">
        <v>3059.4520000000002</v>
      </c>
      <c r="BO13">
        <v>3060.473</v>
      </c>
      <c r="BP13">
        <v>3055.9949999999999</v>
      </c>
      <c r="BQ13">
        <v>3056.4160000000002</v>
      </c>
      <c r="BR13">
        <v>3057.2440000000001</v>
      </c>
      <c r="BS13">
        <v>3058.154</v>
      </c>
      <c r="BT13">
        <v>3058.3629999999998</v>
      </c>
      <c r="BU13">
        <v>3057.08</v>
      </c>
      <c r="BV13">
        <v>3056.83</v>
      </c>
      <c r="BW13">
        <v>3058.34</v>
      </c>
      <c r="BX13">
        <v>3057.1990000000001</v>
      </c>
    </row>
    <row r="14" spans="2:76" ht="14.4" x14ac:dyDescent="0.3">
      <c r="C14">
        <v>3055.6439999999998</v>
      </c>
      <c r="D14">
        <v>3057.2310000000002</v>
      </c>
      <c r="E14">
        <v>3057.9319999999998</v>
      </c>
      <c r="F14">
        <v>3056.1970000000001</v>
      </c>
      <c r="G14">
        <v>3057.4290000000001</v>
      </c>
      <c r="H14">
        <v>3058.4780000000001</v>
      </c>
      <c r="I14">
        <v>3057.364</v>
      </c>
      <c r="J14">
        <v>3058.4259999999999</v>
      </c>
      <c r="K14">
        <v>3057.027</v>
      </c>
      <c r="L14">
        <v>3058.172</v>
      </c>
      <c r="M14">
        <v>3057.431</v>
      </c>
      <c r="N14">
        <v>3055.5729999999999</v>
      </c>
      <c r="O14">
        <v>3058.9059999999999</v>
      </c>
      <c r="P14">
        <v>3057.06</v>
      </c>
      <c r="Q14">
        <v>3057.9169999999999</v>
      </c>
      <c r="R14">
        <v>3058.1120000000001</v>
      </c>
      <c r="S14">
        <v>3057.8780000000002</v>
      </c>
      <c r="T14">
        <v>3057.5259999999998</v>
      </c>
      <c r="U14">
        <v>3056.1889999999999</v>
      </c>
      <c r="V14">
        <v>3059.9969999999998</v>
      </c>
      <c r="W14">
        <v>3056.6439999999998</v>
      </c>
      <c r="X14">
        <v>3057.1889999999999</v>
      </c>
      <c r="Y14">
        <v>3056.6889999999999</v>
      </c>
      <c r="Z14">
        <v>3058.3620000000001</v>
      </c>
      <c r="AA14">
        <v>3054.6610000000001</v>
      </c>
      <c r="AB14">
        <v>3058.5189999999998</v>
      </c>
      <c r="AC14">
        <v>3057.1419999999998</v>
      </c>
      <c r="AD14">
        <v>3058.6880000000001</v>
      </c>
      <c r="AE14">
        <v>3054.3470000000002</v>
      </c>
      <c r="AF14">
        <v>3058.7919999999999</v>
      </c>
      <c r="AG14">
        <v>3057.1849999999999</v>
      </c>
      <c r="AH14">
        <v>3056.8330000000001</v>
      </c>
      <c r="AI14">
        <v>3058.23</v>
      </c>
      <c r="AJ14">
        <v>3057.4459999999999</v>
      </c>
      <c r="AK14">
        <v>3058.0549999999998</v>
      </c>
      <c r="AL14">
        <v>3054.3470000000002</v>
      </c>
      <c r="AM14">
        <v>3057.3670000000002</v>
      </c>
      <c r="AN14">
        <v>3055.915</v>
      </c>
      <c r="AO14">
        <v>3060.5680000000002</v>
      </c>
      <c r="AP14">
        <v>3056.6970000000001</v>
      </c>
      <c r="AQ14">
        <v>3059.7370000000001</v>
      </c>
      <c r="AR14">
        <v>3058.7820000000002</v>
      </c>
      <c r="AS14">
        <v>3058.087</v>
      </c>
      <c r="AT14">
        <v>3059.9229999999998</v>
      </c>
      <c r="AU14">
        <v>3059.25</v>
      </c>
      <c r="AV14">
        <v>3059.6280000000002</v>
      </c>
      <c r="AW14">
        <v>3056.328</v>
      </c>
      <c r="AX14">
        <v>3057.652</v>
      </c>
      <c r="AY14">
        <v>3057.8409999999999</v>
      </c>
      <c r="AZ14">
        <v>3057.3530000000001</v>
      </c>
      <c r="BA14">
        <v>3058.299</v>
      </c>
      <c r="BB14">
        <v>3058.5709999999999</v>
      </c>
      <c r="BC14">
        <v>3058.1559999999999</v>
      </c>
      <c r="BD14">
        <v>3059.288</v>
      </c>
      <c r="BE14">
        <v>3058.7649999999999</v>
      </c>
      <c r="BF14">
        <v>3059.1239999999998</v>
      </c>
      <c r="BG14">
        <v>3055.8539999999998</v>
      </c>
      <c r="BH14">
        <v>3060.5419999999999</v>
      </c>
      <c r="BI14">
        <v>3059.4870000000001</v>
      </c>
      <c r="BJ14">
        <v>3058.0219999999999</v>
      </c>
      <c r="BK14">
        <v>3058.482</v>
      </c>
      <c r="BL14">
        <v>3060.22</v>
      </c>
      <c r="BM14">
        <v>3056.5920000000001</v>
      </c>
      <c r="BN14">
        <v>3058.5340000000001</v>
      </c>
      <c r="BO14">
        <v>3056.6060000000002</v>
      </c>
      <c r="BP14">
        <v>3056.89</v>
      </c>
      <c r="BQ14">
        <v>3056.1729999999998</v>
      </c>
      <c r="BR14">
        <v>3056.1790000000001</v>
      </c>
      <c r="BS14">
        <v>3057.1709999999998</v>
      </c>
      <c r="BT14">
        <v>3058.529</v>
      </c>
      <c r="BU14">
        <v>3060.1709999999998</v>
      </c>
      <c r="BV14">
        <v>3058.5590000000002</v>
      </c>
      <c r="BW14">
        <v>3057.24</v>
      </c>
      <c r="BX14">
        <v>3057.4589999999998</v>
      </c>
    </row>
    <row r="15" spans="2:76" ht="14.4" x14ac:dyDescent="0.3">
      <c r="C15">
        <v>3052.5770000000002</v>
      </c>
      <c r="D15">
        <v>3057.489</v>
      </c>
      <c r="E15">
        <v>3055.8739999999998</v>
      </c>
      <c r="F15">
        <v>3056.277</v>
      </c>
      <c r="G15">
        <v>3056.0259999999998</v>
      </c>
      <c r="H15">
        <v>3058.4250000000002</v>
      </c>
      <c r="I15">
        <v>3056.2510000000002</v>
      </c>
      <c r="J15">
        <v>3059.567</v>
      </c>
      <c r="K15">
        <v>3057.2179999999998</v>
      </c>
      <c r="L15">
        <v>3055.1350000000002</v>
      </c>
      <c r="M15">
        <v>3058.2739999999999</v>
      </c>
      <c r="N15">
        <v>3056.2660000000001</v>
      </c>
      <c r="O15">
        <v>3057.7280000000001</v>
      </c>
      <c r="P15">
        <v>3056.6529999999998</v>
      </c>
      <c r="Q15">
        <v>3056.0340000000001</v>
      </c>
      <c r="R15">
        <v>3056.7469999999998</v>
      </c>
      <c r="S15">
        <v>3057.116</v>
      </c>
      <c r="T15">
        <v>3059.5279999999998</v>
      </c>
      <c r="U15">
        <v>3052.652</v>
      </c>
      <c r="V15">
        <v>3057.4830000000002</v>
      </c>
      <c r="W15">
        <v>3057.201</v>
      </c>
      <c r="X15">
        <v>3057.9119999999998</v>
      </c>
      <c r="Y15">
        <v>3057.404</v>
      </c>
      <c r="Z15">
        <v>3058.22</v>
      </c>
      <c r="AA15">
        <v>3055.991</v>
      </c>
      <c r="AB15">
        <v>3058.7420000000002</v>
      </c>
      <c r="AC15">
        <v>3057.9929999999999</v>
      </c>
      <c r="AD15">
        <v>3058.3739999999998</v>
      </c>
      <c r="AE15">
        <v>3055.6779999999999</v>
      </c>
      <c r="AF15">
        <v>3059.404</v>
      </c>
      <c r="AG15">
        <v>3058.404</v>
      </c>
      <c r="AH15">
        <v>3054.2959999999998</v>
      </c>
      <c r="AI15">
        <v>3058.578</v>
      </c>
      <c r="AJ15">
        <v>3056.1120000000001</v>
      </c>
      <c r="AK15">
        <v>3057.5079999999998</v>
      </c>
      <c r="AL15">
        <v>3056.9560000000001</v>
      </c>
      <c r="AM15">
        <v>3058.085</v>
      </c>
      <c r="AN15">
        <v>3056.4349999999999</v>
      </c>
      <c r="AO15">
        <v>3059.74</v>
      </c>
      <c r="AP15">
        <v>3056.009</v>
      </c>
      <c r="AQ15">
        <v>3060.4409999999998</v>
      </c>
      <c r="AR15">
        <v>3056.9459999999999</v>
      </c>
      <c r="AS15">
        <v>3058.69</v>
      </c>
      <c r="AT15">
        <v>3055.31</v>
      </c>
      <c r="AU15">
        <v>3060.0160000000001</v>
      </c>
      <c r="AV15">
        <v>3058.433</v>
      </c>
      <c r="AW15">
        <v>3057.63</v>
      </c>
      <c r="AX15">
        <v>3055.7640000000001</v>
      </c>
      <c r="AY15">
        <v>3056.7269999999999</v>
      </c>
      <c r="AZ15">
        <v>3055.71</v>
      </c>
      <c r="BA15">
        <v>3058.2</v>
      </c>
      <c r="BB15">
        <v>3059.0079999999998</v>
      </c>
      <c r="BC15">
        <v>3058.489</v>
      </c>
      <c r="BD15">
        <v>3058.375</v>
      </c>
      <c r="BE15">
        <v>3058.4270000000001</v>
      </c>
      <c r="BF15">
        <v>3056.44</v>
      </c>
      <c r="BG15">
        <v>3057.8440000000001</v>
      </c>
      <c r="BH15">
        <v>3057.585</v>
      </c>
      <c r="BI15">
        <v>3060.183</v>
      </c>
      <c r="BJ15">
        <v>3060.529</v>
      </c>
      <c r="BK15">
        <v>3057.799</v>
      </c>
      <c r="BL15">
        <v>3060.2159999999999</v>
      </c>
      <c r="BM15">
        <v>3056.9639999999999</v>
      </c>
      <c r="BN15">
        <v>3058.5189999999998</v>
      </c>
      <c r="BO15">
        <v>3058.973</v>
      </c>
      <c r="BP15">
        <v>3055.2950000000001</v>
      </c>
      <c r="BQ15">
        <v>3055.0610000000001</v>
      </c>
      <c r="BR15">
        <v>3058.027</v>
      </c>
      <c r="BS15">
        <v>3057.864</v>
      </c>
      <c r="BT15">
        <v>3058.567</v>
      </c>
      <c r="BU15">
        <v>3056.8240000000001</v>
      </c>
      <c r="BV15">
        <v>3058.0929999999998</v>
      </c>
      <c r="BW15">
        <v>3058.9789999999998</v>
      </c>
      <c r="BX15">
        <v>3056.46</v>
      </c>
    </row>
    <row r="16" spans="2:76" ht="14.4" x14ac:dyDescent="0.3">
      <c r="C16">
        <v>3053.19</v>
      </c>
      <c r="D16">
        <v>3057.6239999999998</v>
      </c>
      <c r="E16">
        <v>3058.7469999999998</v>
      </c>
      <c r="F16">
        <v>3057.875</v>
      </c>
      <c r="G16">
        <v>3055.2939999999999</v>
      </c>
      <c r="H16">
        <v>3058.64</v>
      </c>
      <c r="I16">
        <v>3057.0279999999998</v>
      </c>
      <c r="J16">
        <v>3059.0880000000002</v>
      </c>
      <c r="K16">
        <v>3056.32</v>
      </c>
      <c r="L16">
        <v>3057.2919999999999</v>
      </c>
      <c r="M16">
        <v>3059.5610000000001</v>
      </c>
      <c r="N16">
        <v>3054.5619999999999</v>
      </c>
      <c r="O16">
        <v>3057.0340000000001</v>
      </c>
      <c r="P16">
        <v>3059.3670000000002</v>
      </c>
      <c r="Q16">
        <v>3056.3760000000002</v>
      </c>
      <c r="R16">
        <v>3056.7860000000001</v>
      </c>
      <c r="S16">
        <v>3055.95</v>
      </c>
      <c r="T16">
        <v>3056.8409999999999</v>
      </c>
      <c r="U16">
        <v>3056.808</v>
      </c>
      <c r="V16">
        <v>3057.4389999999999</v>
      </c>
      <c r="W16">
        <v>3055.8180000000002</v>
      </c>
      <c r="X16">
        <v>3058.1350000000002</v>
      </c>
      <c r="Y16">
        <v>3057.2359999999999</v>
      </c>
      <c r="Z16">
        <v>3058.2510000000002</v>
      </c>
      <c r="AA16">
        <v>3056.7640000000001</v>
      </c>
      <c r="AB16">
        <v>3059.2710000000002</v>
      </c>
      <c r="AC16">
        <v>3055.355</v>
      </c>
      <c r="AD16">
        <v>3058.884</v>
      </c>
      <c r="AE16">
        <v>3055.413</v>
      </c>
      <c r="AF16">
        <v>3059.902</v>
      </c>
      <c r="AG16">
        <v>3056.2849999999999</v>
      </c>
      <c r="AH16">
        <v>3055.8510000000001</v>
      </c>
      <c r="AI16">
        <v>3057.87</v>
      </c>
      <c r="AJ16">
        <v>3057.7719999999999</v>
      </c>
      <c r="AK16">
        <v>3058.37</v>
      </c>
      <c r="AL16">
        <v>3057.3710000000001</v>
      </c>
      <c r="AM16">
        <v>3058.3939999999998</v>
      </c>
      <c r="AN16">
        <v>3056.384</v>
      </c>
      <c r="AO16">
        <v>3058.5120000000002</v>
      </c>
      <c r="AP16">
        <v>3056.8310000000001</v>
      </c>
      <c r="AQ16">
        <v>3057.6590000000001</v>
      </c>
      <c r="AR16">
        <v>3057.6370000000002</v>
      </c>
      <c r="AS16">
        <v>3056.6289999999999</v>
      </c>
      <c r="AT16">
        <v>3058.3119999999999</v>
      </c>
      <c r="AU16">
        <v>3057.0790000000002</v>
      </c>
      <c r="AV16">
        <v>3059.895</v>
      </c>
      <c r="AW16">
        <v>3055.7750000000001</v>
      </c>
      <c r="AX16">
        <v>3056.848</v>
      </c>
      <c r="AY16">
        <v>3055.83</v>
      </c>
      <c r="AZ16">
        <v>3057.9180000000001</v>
      </c>
      <c r="BA16">
        <v>3058.1660000000002</v>
      </c>
      <c r="BB16">
        <v>3058.752</v>
      </c>
      <c r="BC16">
        <v>3058.9349999999999</v>
      </c>
      <c r="BD16">
        <v>3058.63</v>
      </c>
      <c r="BE16">
        <v>3059.3139999999999</v>
      </c>
      <c r="BF16">
        <v>3057.7629999999999</v>
      </c>
      <c r="BG16">
        <v>3058.5279999999998</v>
      </c>
      <c r="BH16">
        <v>3057.55</v>
      </c>
      <c r="BI16">
        <v>3058.7669999999998</v>
      </c>
      <c r="BJ16">
        <v>3060.9929999999999</v>
      </c>
      <c r="BK16">
        <v>3058.6619999999998</v>
      </c>
      <c r="BL16">
        <v>3058.3040000000001</v>
      </c>
      <c r="BM16">
        <v>3058.7280000000001</v>
      </c>
      <c r="BN16">
        <v>3057.3910000000001</v>
      </c>
      <c r="BO16">
        <v>3057.2530000000002</v>
      </c>
      <c r="BP16">
        <v>3057.1089999999999</v>
      </c>
      <c r="BQ16">
        <v>3056.5970000000002</v>
      </c>
      <c r="BR16">
        <v>3059.1280000000002</v>
      </c>
      <c r="BS16">
        <v>3058.0340000000001</v>
      </c>
      <c r="BT16">
        <v>3059.5680000000002</v>
      </c>
      <c r="BU16">
        <v>3058.3780000000002</v>
      </c>
      <c r="BV16">
        <v>3058.3049999999998</v>
      </c>
      <c r="BW16">
        <v>3058.81</v>
      </c>
      <c r="BX16">
        <v>3055.462</v>
      </c>
    </row>
    <row r="17" spans="3:76" ht="14.4" x14ac:dyDescent="0.3">
      <c r="C17">
        <v>3053.7890000000002</v>
      </c>
      <c r="D17">
        <v>3056.5450000000001</v>
      </c>
      <c r="E17">
        <v>3059.03</v>
      </c>
      <c r="F17">
        <v>3057.4479999999999</v>
      </c>
      <c r="G17">
        <v>3056.107</v>
      </c>
      <c r="H17">
        <v>3058.4189999999999</v>
      </c>
      <c r="I17">
        <v>3053.8960000000002</v>
      </c>
      <c r="J17">
        <v>3057.8389999999999</v>
      </c>
      <c r="K17">
        <v>3056.8490000000002</v>
      </c>
      <c r="L17">
        <v>3056.0450000000001</v>
      </c>
      <c r="M17">
        <v>3057.3069999999998</v>
      </c>
      <c r="N17">
        <v>3056.6959999999999</v>
      </c>
      <c r="O17">
        <v>3056.069</v>
      </c>
      <c r="P17">
        <v>3057.9279999999999</v>
      </c>
      <c r="Q17">
        <v>3057.098</v>
      </c>
      <c r="R17">
        <v>3056.4879999999998</v>
      </c>
      <c r="S17">
        <v>3058.232</v>
      </c>
      <c r="T17">
        <v>3058.9859999999999</v>
      </c>
      <c r="U17">
        <v>3055.6489999999999</v>
      </c>
      <c r="V17">
        <v>3059.3519999999999</v>
      </c>
      <c r="W17">
        <v>3056.1410000000001</v>
      </c>
      <c r="X17">
        <v>3056.4479999999999</v>
      </c>
      <c r="Y17">
        <v>3056.96</v>
      </c>
      <c r="Z17">
        <v>3059.3110000000001</v>
      </c>
      <c r="AA17">
        <v>3057.1559999999999</v>
      </c>
      <c r="AB17">
        <v>3058.645</v>
      </c>
      <c r="AC17">
        <v>3055.817</v>
      </c>
      <c r="AD17">
        <v>3056.7910000000002</v>
      </c>
      <c r="AE17">
        <v>3057.2429999999999</v>
      </c>
      <c r="AF17">
        <v>3058.8560000000002</v>
      </c>
      <c r="AG17">
        <v>3057.3470000000002</v>
      </c>
      <c r="AH17">
        <v>3058.6120000000001</v>
      </c>
      <c r="AI17">
        <v>3058.0479999999998</v>
      </c>
      <c r="AJ17">
        <v>3055.62</v>
      </c>
      <c r="AK17">
        <v>3056.056</v>
      </c>
      <c r="AL17">
        <v>3057.1869999999999</v>
      </c>
      <c r="AM17">
        <v>3059.0140000000001</v>
      </c>
      <c r="AN17">
        <v>3058.268</v>
      </c>
      <c r="AO17">
        <v>3058.4540000000002</v>
      </c>
      <c r="AP17">
        <v>3057.1779999999999</v>
      </c>
      <c r="AQ17">
        <v>3058.7710000000002</v>
      </c>
      <c r="AR17">
        <v>3059.9140000000002</v>
      </c>
      <c r="AS17">
        <v>3057.8339999999998</v>
      </c>
      <c r="AT17">
        <v>3055.2510000000002</v>
      </c>
      <c r="AU17">
        <v>3058.2130000000002</v>
      </c>
      <c r="AV17">
        <v>3059.5990000000002</v>
      </c>
      <c r="AW17">
        <v>3057.9589999999998</v>
      </c>
      <c r="AX17">
        <v>3057.6149999999998</v>
      </c>
      <c r="AY17">
        <v>3055.2620000000002</v>
      </c>
      <c r="AZ17">
        <v>3057.1260000000002</v>
      </c>
      <c r="BA17">
        <v>3056.4850000000001</v>
      </c>
      <c r="BB17">
        <v>3055.8009999999999</v>
      </c>
      <c r="BC17">
        <v>3060.308</v>
      </c>
      <c r="BD17">
        <v>3058.6619999999998</v>
      </c>
      <c r="BE17">
        <v>3059.8339999999998</v>
      </c>
      <c r="BF17">
        <v>3057.0059999999999</v>
      </c>
      <c r="BG17">
        <v>3056.9830000000002</v>
      </c>
      <c r="BH17">
        <v>3058.51</v>
      </c>
      <c r="BI17">
        <v>3059.9560000000001</v>
      </c>
      <c r="BJ17">
        <v>3061.2049999999999</v>
      </c>
      <c r="BK17">
        <v>3058.9580000000001</v>
      </c>
      <c r="BL17">
        <v>3058.1219999999998</v>
      </c>
      <c r="BM17">
        <v>3056.74</v>
      </c>
      <c r="BN17">
        <v>3057.2719999999999</v>
      </c>
      <c r="BO17">
        <v>3058.375</v>
      </c>
      <c r="BP17">
        <v>3056.261</v>
      </c>
      <c r="BQ17">
        <v>3055.7190000000001</v>
      </c>
      <c r="BR17">
        <v>3058.5309999999999</v>
      </c>
      <c r="BS17">
        <v>3058.971</v>
      </c>
      <c r="BT17">
        <v>3057.9380000000001</v>
      </c>
      <c r="BU17">
        <v>3057.5120000000002</v>
      </c>
      <c r="BV17">
        <v>3054.2049999999999</v>
      </c>
      <c r="BW17">
        <v>3057.377</v>
      </c>
      <c r="BX17">
        <v>3057.4360000000001</v>
      </c>
    </row>
    <row r="18" spans="3:76" ht="14.4" x14ac:dyDescent="0.3">
      <c r="C18">
        <v>3053.15</v>
      </c>
      <c r="D18">
        <v>3056.136</v>
      </c>
      <c r="E18">
        <v>3055.3760000000002</v>
      </c>
      <c r="F18">
        <v>3057.2710000000002</v>
      </c>
      <c r="G18">
        <v>3057.681</v>
      </c>
      <c r="H18">
        <v>3056.998</v>
      </c>
      <c r="I18">
        <v>3055.1930000000002</v>
      </c>
      <c r="J18">
        <v>3059.0210000000002</v>
      </c>
      <c r="K18">
        <v>3058.2649999999999</v>
      </c>
      <c r="L18">
        <v>3057.75</v>
      </c>
      <c r="M18">
        <v>3059.2260000000001</v>
      </c>
      <c r="N18">
        <v>3058.6019999999999</v>
      </c>
      <c r="O18">
        <v>3057.3510000000001</v>
      </c>
      <c r="P18">
        <v>3055.62</v>
      </c>
      <c r="Q18">
        <v>3056.3879999999999</v>
      </c>
      <c r="R18">
        <v>3054.0450000000001</v>
      </c>
      <c r="S18">
        <v>3056.27</v>
      </c>
      <c r="T18">
        <v>3057.1770000000001</v>
      </c>
      <c r="U18">
        <v>3052.337</v>
      </c>
      <c r="V18">
        <v>3058.0729999999999</v>
      </c>
      <c r="W18">
        <v>3056.1970000000001</v>
      </c>
      <c r="X18">
        <v>3056.7840000000001</v>
      </c>
      <c r="Y18">
        <v>3057.1970000000001</v>
      </c>
      <c r="Z18">
        <v>3056.681</v>
      </c>
      <c r="AA18">
        <v>3053.5279999999998</v>
      </c>
      <c r="AB18">
        <v>3058.2330000000002</v>
      </c>
      <c r="AC18">
        <v>3054.7379999999998</v>
      </c>
      <c r="AD18">
        <v>3056.6</v>
      </c>
      <c r="AE18">
        <v>3059.4070000000002</v>
      </c>
      <c r="AF18">
        <v>3056.4279999999999</v>
      </c>
      <c r="AG18">
        <v>3057.6779999999999</v>
      </c>
      <c r="AH18">
        <v>3058.038</v>
      </c>
      <c r="AI18">
        <v>3057.1080000000002</v>
      </c>
      <c r="AJ18">
        <v>3058.0349999999999</v>
      </c>
      <c r="AK18">
        <v>3056.5610000000001</v>
      </c>
      <c r="AL18">
        <v>3055.4349999999999</v>
      </c>
      <c r="AM18">
        <v>3059.0479999999998</v>
      </c>
      <c r="AN18">
        <v>3056.4949999999999</v>
      </c>
      <c r="AO18">
        <v>3057.5349999999999</v>
      </c>
      <c r="AP18">
        <v>3056.7440000000001</v>
      </c>
      <c r="AQ18">
        <v>3059.8</v>
      </c>
      <c r="AR18">
        <v>3059.297</v>
      </c>
      <c r="AS18">
        <v>3057.4369999999999</v>
      </c>
      <c r="AT18">
        <v>3056.8510000000001</v>
      </c>
      <c r="AU18">
        <v>3056.3130000000001</v>
      </c>
      <c r="AV18">
        <v>3057.69</v>
      </c>
      <c r="AW18">
        <v>3058.95</v>
      </c>
      <c r="AX18">
        <v>3056.78</v>
      </c>
      <c r="AY18">
        <v>3056.16</v>
      </c>
      <c r="AZ18">
        <v>3056.163</v>
      </c>
      <c r="BA18">
        <v>3058.739</v>
      </c>
      <c r="BB18">
        <v>3058.1089999999999</v>
      </c>
      <c r="BC18">
        <v>3058.6080000000002</v>
      </c>
      <c r="BD18">
        <v>3057.768</v>
      </c>
      <c r="BE18">
        <v>3059.8380000000002</v>
      </c>
      <c r="BF18">
        <v>3057.84</v>
      </c>
      <c r="BG18">
        <v>3056.8249999999998</v>
      </c>
      <c r="BH18">
        <v>3060.8130000000001</v>
      </c>
      <c r="BI18">
        <v>3059.721</v>
      </c>
      <c r="BJ18">
        <v>3061.152</v>
      </c>
      <c r="BK18">
        <v>3060</v>
      </c>
      <c r="BL18">
        <v>3057.4189999999999</v>
      </c>
      <c r="BM18">
        <v>3056.9349999999999</v>
      </c>
      <c r="BN18">
        <v>3059.989</v>
      </c>
      <c r="BO18">
        <v>3058.4059999999999</v>
      </c>
      <c r="BP18">
        <v>3055.482</v>
      </c>
      <c r="BQ18">
        <v>3056.0540000000001</v>
      </c>
      <c r="BR18">
        <v>3056.683</v>
      </c>
      <c r="BS18">
        <v>3057.7730000000001</v>
      </c>
      <c r="BT18">
        <v>3057.636</v>
      </c>
      <c r="BU18">
        <v>3057.2240000000002</v>
      </c>
      <c r="BV18">
        <v>3058.605</v>
      </c>
      <c r="BW18">
        <v>3057.8040000000001</v>
      </c>
      <c r="BX18">
        <v>3057.0259999999998</v>
      </c>
    </row>
    <row r="19" spans="3:76" ht="14.4" x14ac:dyDescent="0.3">
      <c r="C19">
        <v>3054.6869999999999</v>
      </c>
      <c r="D19">
        <v>3057.0309999999999</v>
      </c>
      <c r="E19">
        <v>3056.355</v>
      </c>
      <c r="F19">
        <v>3057.6120000000001</v>
      </c>
      <c r="G19">
        <v>3055.6559999999999</v>
      </c>
      <c r="H19">
        <v>3056.473</v>
      </c>
      <c r="I19">
        <v>3057.1390000000001</v>
      </c>
      <c r="J19">
        <v>3059.3249999999998</v>
      </c>
      <c r="K19">
        <v>3056.5369999999998</v>
      </c>
      <c r="L19">
        <v>3056.4580000000001</v>
      </c>
      <c r="M19">
        <v>3057.64</v>
      </c>
      <c r="N19">
        <v>3054.8049999999998</v>
      </c>
      <c r="O19">
        <v>3058.931</v>
      </c>
      <c r="P19">
        <v>3056.3609999999999</v>
      </c>
      <c r="Q19">
        <v>3057.0540000000001</v>
      </c>
      <c r="R19">
        <v>3055.748</v>
      </c>
      <c r="S19">
        <v>3056.2109999999998</v>
      </c>
      <c r="T19">
        <v>3056.837</v>
      </c>
      <c r="U19">
        <v>3055.009</v>
      </c>
      <c r="V19">
        <v>3058.0329999999999</v>
      </c>
      <c r="W19">
        <v>3055.9749999999999</v>
      </c>
      <c r="X19">
        <v>3056.375</v>
      </c>
      <c r="Y19">
        <v>3058.4490000000001</v>
      </c>
      <c r="Z19">
        <v>3057.395</v>
      </c>
      <c r="AA19">
        <v>3057.17</v>
      </c>
      <c r="AB19">
        <v>3058.989</v>
      </c>
      <c r="AC19">
        <v>3054.4389999999999</v>
      </c>
      <c r="AD19">
        <v>3057.6990000000001</v>
      </c>
      <c r="AE19">
        <v>3058.7750000000001</v>
      </c>
      <c r="AF19">
        <v>3060.366</v>
      </c>
      <c r="AG19">
        <v>3056.8180000000002</v>
      </c>
      <c r="AH19">
        <v>3055.2840000000001</v>
      </c>
      <c r="AI19">
        <v>3056.1039999999998</v>
      </c>
      <c r="AJ19">
        <v>3057.1669999999999</v>
      </c>
      <c r="AK19">
        <v>3057.511</v>
      </c>
      <c r="AL19">
        <v>3057.58</v>
      </c>
      <c r="AM19">
        <v>3057.4560000000001</v>
      </c>
      <c r="AN19">
        <v>3053.08</v>
      </c>
      <c r="AO19">
        <v>3059.6849999999999</v>
      </c>
      <c r="AP19">
        <v>3057.078</v>
      </c>
      <c r="AQ19">
        <v>3059.6869999999999</v>
      </c>
      <c r="AR19">
        <v>3058.63</v>
      </c>
      <c r="AS19">
        <v>3057.2570000000001</v>
      </c>
      <c r="AT19">
        <v>3056.011</v>
      </c>
      <c r="AU19">
        <v>3057.4009999999998</v>
      </c>
      <c r="AV19">
        <v>3058.34</v>
      </c>
      <c r="AW19">
        <v>3060.0329999999999</v>
      </c>
      <c r="AX19">
        <v>3058.0830000000001</v>
      </c>
      <c r="AY19">
        <v>3056.2890000000002</v>
      </c>
      <c r="AZ19">
        <v>3055.7179999999998</v>
      </c>
      <c r="BA19">
        <v>3057.6379999999999</v>
      </c>
      <c r="BB19">
        <v>3060.9569999999999</v>
      </c>
      <c r="BC19">
        <v>3059.9989999999998</v>
      </c>
      <c r="BD19">
        <v>3058.424</v>
      </c>
      <c r="BE19">
        <v>3060.14</v>
      </c>
      <c r="BF19">
        <v>3058.6729999999998</v>
      </c>
      <c r="BG19">
        <v>3057.248</v>
      </c>
      <c r="BH19">
        <v>3058.069</v>
      </c>
      <c r="BI19">
        <v>3059.931</v>
      </c>
      <c r="BJ19">
        <v>3059.9920000000002</v>
      </c>
      <c r="BK19">
        <v>3060.19</v>
      </c>
      <c r="BL19">
        <v>3057.9549999999999</v>
      </c>
      <c r="BM19">
        <v>3056.0169999999998</v>
      </c>
      <c r="BN19">
        <v>3057.6190000000001</v>
      </c>
      <c r="BO19">
        <v>3058.7150000000001</v>
      </c>
      <c r="BP19">
        <v>3055.288</v>
      </c>
      <c r="BQ19">
        <v>3056.3420000000001</v>
      </c>
      <c r="BR19">
        <v>3056.9479999999999</v>
      </c>
      <c r="BS19">
        <v>3057.502</v>
      </c>
      <c r="BT19">
        <v>3057.4670000000001</v>
      </c>
      <c r="BU19">
        <v>3057.915</v>
      </c>
      <c r="BV19">
        <v>3058.6039999999998</v>
      </c>
      <c r="BW19">
        <v>3057.82</v>
      </c>
      <c r="BX19">
        <v>3057.5810000000001</v>
      </c>
    </row>
    <row r="20" spans="3:76" ht="14.4" x14ac:dyDescent="0.3">
      <c r="C20">
        <v>3055.4520000000002</v>
      </c>
      <c r="D20">
        <v>3056.9639999999999</v>
      </c>
      <c r="E20">
        <v>3054.2629999999999</v>
      </c>
      <c r="F20">
        <v>3056.549</v>
      </c>
      <c r="G20">
        <v>3057.4540000000002</v>
      </c>
      <c r="H20">
        <v>3057.2530000000002</v>
      </c>
      <c r="I20">
        <v>3056.797</v>
      </c>
      <c r="J20">
        <v>3057.0830000000001</v>
      </c>
      <c r="K20">
        <v>3055.444</v>
      </c>
      <c r="L20">
        <v>3057.8180000000002</v>
      </c>
      <c r="M20">
        <v>3056.5</v>
      </c>
      <c r="N20">
        <v>3055.2489999999998</v>
      </c>
      <c r="O20">
        <v>3056.0210000000002</v>
      </c>
      <c r="P20">
        <v>3055.4009999999998</v>
      </c>
      <c r="Q20">
        <v>3056.654</v>
      </c>
      <c r="R20">
        <v>3058.1410000000001</v>
      </c>
      <c r="S20">
        <v>3058.924</v>
      </c>
      <c r="T20">
        <v>3057.2220000000002</v>
      </c>
      <c r="U20">
        <v>3054.6060000000002</v>
      </c>
      <c r="V20">
        <v>3057.5340000000001</v>
      </c>
      <c r="W20">
        <v>3054.77</v>
      </c>
      <c r="X20">
        <v>3057.364</v>
      </c>
      <c r="Y20">
        <v>3057.375</v>
      </c>
      <c r="Z20">
        <v>3057.056</v>
      </c>
      <c r="AA20">
        <v>3056.663</v>
      </c>
      <c r="AB20">
        <v>3057.087</v>
      </c>
      <c r="AC20">
        <v>3053.8539999999998</v>
      </c>
      <c r="AD20">
        <v>3056.1379999999999</v>
      </c>
      <c r="AE20">
        <v>3057.643</v>
      </c>
      <c r="AF20">
        <v>3056.8560000000002</v>
      </c>
      <c r="AG20">
        <v>3058.7939999999999</v>
      </c>
      <c r="AH20">
        <v>3057.4859999999999</v>
      </c>
      <c r="AI20">
        <v>3058.5929999999998</v>
      </c>
      <c r="AJ20">
        <v>3056.3240000000001</v>
      </c>
      <c r="AK20">
        <v>3056.7170000000001</v>
      </c>
      <c r="AL20">
        <v>3056.221</v>
      </c>
      <c r="AM20">
        <v>3057.9639999999999</v>
      </c>
      <c r="AN20">
        <v>3056.6219999999998</v>
      </c>
      <c r="AO20">
        <v>3056.6750000000002</v>
      </c>
      <c r="AP20">
        <v>3054.95</v>
      </c>
      <c r="AQ20">
        <v>3056.4549999999999</v>
      </c>
      <c r="AR20">
        <v>3057.3429999999998</v>
      </c>
      <c r="AS20">
        <v>3057.0259999999998</v>
      </c>
      <c r="AT20">
        <v>3055.8409999999999</v>
      </c>
      <c r="AU20">
        <v>3058.1669999999999</v>
      </c>
      <c r="AV20">
        <v>3058.37</v>
      </c>
      <c r="AW20">
        <v>3054.087</v>
      </c>
      <c r="AX20">
        <v>3059.578</v>
      </c>
      <c r="AY20">
        <v>3057.39</v>
      </c>
      <c r="AZ20">
        <v>3055.1550000000002</v>
      </c>
      <c r="BA20">
        <v>3057.9090000000001</v>
      </c>
      <c r="BB20">
        <v>3058.1460000000002</v>
      </c>
      <c r="BC20">
        <v>3058.1579999999999</v>
      </c>
      <c r="BD20">
        <v>3057.0329999999999</v>
      </c>
      <c r="BE20">
        <v>3058.0920000000001</v>
      </c>
      <c r="BF20">
        <v>3057.1909999999998</v>
      </c>
      <c r="BG20">
        <v>3058.2190000000001</v>
      </c>
      <c r="BH20">
        <v>3059.6109999999999</v>
      </c>
      <c r="BI20">
        <v>3060.6550000000002</v>
      </c>
      <c r="BJ20">
        <v>3060.1680000000001</v>
      </c>
      <c r="BK20">
        <v>3059.2020000000002</v>
      </c>
      <c r="BL20">
        <v>3059.7550000000001</v>
      </c>
      <c r="BM20">
        <v>3054.8670000000002</v>
      </c>
      <c r="BN20">
        <v>3056.4769999999999</v>
      </c>
      <c r="BO20">
        <v>3059.4450000000002</v>
      </c>
      <c r="BP20">
        <v>3056.4479999999999</v>
      </c>
      <c r="BQ20">
        <v>3057.2060000000001</v>
      </c>
      <c r="BR20">
        <v>3057.701</v>
      </c>
      <c r="BS20">
        <v>3058.5630000000001</v>
      </c>
      <c r="BT20">
        <v>3059.4830000000002</v>
      </c>
      <c r="BU20">
        <v>3058.0659999999998</v>
      </c>
      <c r="BV20">
        <v>3059.9450000000002</v>
      </c>
      <c r="BW20">
        <v>3055.9119999999998</v>
      </c>
      <c r="BX20">
        <v>3056.578</v>
      </c>
    </row>
    <row r="21" spans="3:76" ht="14.4" x14ac:dyDescent="0.3">
      <c r="C21">
        <v>3052.9560000000001</v>
      </c>
      <c r="D21">
        <v>3057.431</v>
      </c>
      <c r="E21">
        <v>3056.4560000000001</v>
      </c>
      <c r="F21">
        <v>3058.3029999999999</v>
      </c>
      <c r="G21">
        <v>3057.2240000000002</v>
      </c>
      <c r="H21">
        <v>3056.596</v>
      </c>
      <c r="I21">
        <v>3056.489</v>
      </c>
      <c r="J21">
        <v>3057.9630000000002</v>
      </c>
      <c r="K21">
        <v>3056.8310000000001</v>
      </c>
      <c r="L21">
        <v>3056.7190000000001</v>
      </c>
      <c r="M21">
        <v>3056.6260000000002</v>
      </c>
      <c r="N21">
        <v>3056.556</v>
      </c>
      <c r="O21">
        <v>3058.0439999999999</v>
      </c>
      <c r="P21">
        <v>3057.2779999999998</v>
      </c>
      <c r="Q21">
        <v>3057.299</v>
      </c>
      <c r="R21">
        <v>3053.51</v>
      </c>
      <c r="S21">
        <v>3058.0219999999999</v>
      </c>
      <c r="T21">
        <v>3055.5929999999998</v>
      </c>
      <c r="U21">
        <v>3056.4119999999998</v>
      </c>
      <c r="V21">
        <v>3056.2620000000002</v>
      </c>
      <c r="W21">
        <v>3056.3850000000002</v>
      </c>
      <c r="X21">
        <v>3056.2359999999999</v>
      </c>
      <c r="Y21">
        <v>3057.1060000000002</v>
      </c>
      <c r="Z21">
        <v>3055.027</v>
      </c>
      <c r="AA21">
        <v>3057.3449999999998</v>
      </c>
      <c r="AB21">
        <v>3056.723</v>
      </c>
      <c r="AC21">
        <v>3054.9830000000002</v>
      </c>
      <c r="AD21">
        <v>3055.223</v>
      </c>
      <c r="AE21">
        <v>3058.9340000000002</v>
      </c>
      <c r="AF21">
        <v>3057.5639999999999</v>
      </c>
      <c r="AG21">
        <v>3057.26</v>
      </c>
      <c r="AH21">
        <v>3054.8589999999999</v>
      </c>
      <c r="AI21">
        <v>3058.8229999999999</v>
      </c>
      <c r="AJ21">
        <v>3057.22</v>
      </c>
      <c r="AK21">
        <v>3054.7959999999998</v>
      </c>
      <c r="AL21">
        <v>3055.9450000000002</v>
      </c>
      <c r="AM21">
        <v>3058.607</v>
      </c>
      <c r="AN21">
        <v>3057.2049999999999</v>
      </c>
      <c r="AO21">
        <v>3058.8690000000001</v>
      </c>
      <c r="AP21">
        <v>3055.752</v>
      </c>
      <c r="AQ21">
        <v>3057.7620000000002</v>
      </c>
      <c r="AR21">
        <v>3057.558</v>
      </c>
      <c r="AS21">
        <v>3058.8130000000001</v>
      </c>
      <c r="AT21">
        <v>3058.009</v>
      </c>
      <c r="AU21">
        <v>3058.614</v>
      </c>
      <c r="AV21">
        <v>3059.3820000000001</v>
      </c>
      <c r="AW21">
        <v>3056.3510000000001</v>
      </c>
      <c r="AX21">
        <v>3058.1790000000001</v>
      </c>
      <c r="AY21">
        <v>3056.2689999999998</v>
      </c>
      <c r="AZ21">
        <v>3055.6819999999998</v>
      </c>
      <c r="BA21">
        <v>3057.9839999999999</v>
      </c>
      <c r="BB21">
        <v>3058.665</v>
      </c>
      <c r="BC21">
        <v>3057.172</v>
      </c>
      <c r="BD21">
        <v>3057.5160000000001</v>
      </c>
      <c r="BE21">
        <v>3059.0309999999999</v>
      </c>
      <c r="BF21">
        <v>3058.1709999999998</v>
      </c>
      <c r="BG21">
        <v>3056.8110000000001</v>
      </c>
      <c r="BH21">
        <v>3057.413</v>
      </c>
      <c r="BI21">
        <v>3060.576</v>
      </c>
      <c r="BJ21">
        <v>3058.723</v>
      </c>
      <c r="BK21">
        <v>3059.3850000000002</v>
      </c>
      <c r="BL21">
        <v>3057.8049999999998</v>
      </c>
      <c r="BM21">
        <v>3056.3249999999998</v>
      </c>
      <c r="BN21">
        <v>3057.96</v>
      </c>
      <c r="BO21">
        <v>3056.9409999999998</v>
      </c>
      <c r="BP21">
        <v>3053.6909999999998</v>
      </c>
      <c r="BQ21">
        <v>3056.8710000000001</v>
      </c>
      <c r="BR21">
        <v>3056.9360000000001</v>
      </c>
      <c r="BS21">
        <v>3056.9180000000001</v>
      </c>
      <c r="BT21">
        <v>3056.4279999999999</v>
      </c>
      <c r="BU21">
        <v>3058.6320000000001</v>
      </c>
      <c r="BV21">
        <v>3057.1379999999999</v>
      </c>
      <c r="BW21">
        <v>3054.3910000000001</v>
      </c>
      <c r="BX21">
        <v>3054.1970000000001</v>
      </c>
    </row>
    <row r="22" spans="3:76" ht="14.4" x14ac:dyDescent="0.3">
      <c r="C22">
        <v>3053.326</v>
      </c>
      <c r="D22">
        <v>3056.1930000000002</v>
      </c>
      <c r="E22">
        <v>3054.4090000000001</v>
      </c>
      <c r="F22">
        <v>3056.375</v>
      </c>
      <c r="G22">
        <v>3055.1689999999999</v>
      </c>
      <c r="H22">
        <v>3057.77</v>
      </c>
      <c r="I22">
        <v>3054.2559999999999</v>
      </c>
      <c r="J22">
        <v>3058.462</v>
      </c>
      <c r="K22">
        <v>3057.3220000000001</v>
      </c>
      <c r="L22">
        <v>3057.2840000000001</v>
      </c>
      <c r="M22">
        <v>3056.2089999999998</v>
      </c>
      <c r="N22">
        <v>3055.482</v>
      </c>
      <c r="O22">
        <v>3057.605</v>
      </c>
      <c r="P22">
        <v>3056.5509999999999</v>
      </c>
      <c r="Q22">
        <v>3055.6849999999999</v>
      </c>
      <c r="R22">
        <v>3055.181</v>
      </c>
      <c r="S22">
        <v>3058.63</v>
      </c>
      <c r="T22">
        <v>3056.556</v>
      </c>
      <c r="U22">
        <v>3055.51</v>
      </c>
      <c r="V22">
        <v>3057.9589999999998</v>
      </c>
      <c r="W22">
        <v>3053.3049999999998</v>
      </c>
      <c r="X22">
        <v>3057.183</v>
      </c>
      <c r="Y22">
        <v>3057.3209999999999</v>
      </c>
      <c r="Z22">
        <v>3057.48</v>
      </c>
      <c r="AA22">
        <v>3054.9380000000001</v>
      </c>
      <c r="AB22">
        <v>3057.605</v>
      </c>
      <c r="AC22">
        <v>3056.1060000000002</v>
      </c>
      <c r="AD22">
        <v>3056.5540000000001</v>
      </c>
      <c r="AE22">
        <v>3056.8649999999998</v>
      </c>
      <c r="AF22">
        <v>3058.857</v>
      </c>
      <c r="AG22">
        <v>3054.915</v>
      </c>
      <c r="AH22">
        <v>3055.79</v>
      </c>
      <c r="AI22">
        <v>3058.8580000000002</v>
      </c>
      <c r="AJ22">
        <v>3057.0520000000001</v>
      </c>
      <c r="AK22">
        <v>3058.0419999999999</v>
      </c>
      <c r="AL22">
        <v>3056.8290000000002</v>
      </c>
      <c r="AM22">
        <v>3057.8409999999999</v>
      </c>
      <c r="AN22">
        <v>3057.951</v>
      </c>
      <c r="AO22">
        <v>3057.1439999999998</v>
      </c>
      <c r="AP22">
        <v>3055.6390000000001</v>
      </c>
      <c r="AQ22">
        <v>3058.8270000000002</v>
      </c>
      <c r="AR22">
        <v>3056.6979999999999</v>
      </c>
      <c r="AS22">
        <v>3056.518</v>
      </c>
      <c r="AT22">
        <v>3057.9810000000002</v>
      </c>
      <c r="AU22">
        <v>3057.6039999999998</v>
      </c>
      <c r="AV22">
        <v>3059.0419999999999</v>
      </c>
      <c r="AW22">
        <v>3057.2849999999999</v>
      </c>
      <c r="AX22">
        <v>3060.1390000000001</v>
      </c>
      <c r="AY22">
        <v>3057.8159999999998</v>
      </c>
      <c r="AZ22">
        <v>3056.8229999999999</v>
      </c>
      <c r="BA22">
        <v>3057.5259999999998</v>
      </c>
      <c r="BB22">
        <v>3059.4340000000002</v>
      </c>
      <c r="BC22">
        <v>3058.2269999999999</v>
      </c>
      <c r="BD22">
        <v>3057.5529999999999</v>
      </c>
      <c r="BE22">
        <v>3059.1309999999999</v>
      </c>
      <c r="BF22">
        <v>3059.9180000000001</v>
      </c>
      <c r="BG22">
        <v>3056.875</v>
      </c>
      <c r="BH22">
        <v>3057.569</v>
      </c>
      <c r="BI22">
        <v>3060.3139999999999</v>
      </c>
      <c r="BJ22">
        <v>3059.8679999999999</v>
      </c>
      <c r="BK22">
        <v>3058.2739999999999</v>
      </c>
      <c r="BL22">
        <v>3058.5430000000001</v>
      </c>
      <c r="BM22">
        <v>3057.799</v>
      </c>
      <c r="BN22">
        <v>3057.8319999999999</v>
      </c>
      <c r="BO22">
        <v>3057.0990000000002</v>
      </c>
      <c r="BP22">
        <v>3054.5770000000002</v>
      </c>
      <c r="BQ22">
        <v>3054.8209999999999</v>
      </c>
      <c r="BR22">
        <v>3055.2939999999999</v>
      </c>
      <c r="BS22">
        <v>3057.7510000000002</v>
      </c>
      <c r="BT22">
        <v>3057.3330000000001</v>
      </c>
      <c r="BU22">
        <v>3054.8890000000001</v>
      </c>
      <c r="BV22">
        <v>3060.1109999999999</v>
      </c>
      <c r="BW22">
        <v>3055.6909999999998</v>
      </c>
      <c r="BX22">
        <v>3054.2</v>
      </c>
    </row>
    <row r="23" spans="3:76" ht="14.4" x14ac:dyDescent="0.3">
      <c r="C23">
        <v>3052.9050000000002</v>
      </c>
      <c r="D23">
        <v>3056.3380000000002</v>
      </c>
      <c r="E23">
        <v>3056.0859999999998</v>
      </c>
      <c r="F23">
        <v>3056.14</v>
      </c>
      <c r="G23">
        <v>3057.1570000000002</v>
      </c>
      <c r="H23">
        <v>3056.86</v>
      </c>
      <c r="I23">
        <v>3051.9839999999999</v>
      </c>
      <c r="J23">
        <v>3056.7310000000002</v>
      </c>
      <c r="K23">
        <v>3057.4650000000001</v>
      </c>
      <c r="L23">
        <v>3056.6280000000002</v>
      </c>
      <c r="M23">
        <v>3056.92</v>
      </c>
      <c r="N23">
        <v>3056.7640000000001</v>
      </c>
      <c r="O23">
        <v>3054.65</v>
      </c>
      <c r="P23">
        <v>3056.5210000000002</v>
      </c>
      <c r="Q23">
        <v>3057.3679999999999</v>
      </c>
      <c r="R23">
        <v>3055.308</v>
      </c>
      <c r="S23">
        <v>3057.2710000000002</v>
      </c>
      <c r="T23">
        <v>3057.7</v>
      </c>
      <c r="U23">
        <v>3057.069</v>
      </c>
      <c r="V23">
        <v>3056.7579999999998</v>
      </c>
      <c r="W23">
        <v>3056.549</v>
      </c>
      <c r="X23">
        <v>3054.1529999999998</v>
      </c>
      <c r="Y23">
        <v>3054.2220000000002</v>
      </c>
      <c r="Z23">
        <v>3057.3029999999999</v>
      </c>
      <c r="AA23">
        <v>3056.6010000000001</v>
      </c>
      <c r="AB23">
        <v>3058.7330000000002</v>
      </c>
      <c r="AC23">
        <v>3055.8620000000001</v>
      </c>
      <c r="AD23">
        <v>3057.0430000000001</v>
      </c>
      <c r="AE23">
        <v>3055.261</v>
      </c>
      <c r="AF23">
        <v>3056.3409999999999</v>
      </c>
      <c r="AG23">
        <v>3056.5239999999999</v>
      </c>
      <c r="AH23">
        <v>3056.8609999999999</v>
      </c>
      <c r="AI23">
        <v>3055.6089999999999</v>
      </c>
      <c r="AJ23">
        <v>3055.6660000000002</v>
      </c>
      <c r="AK23">
        <v>3055.7040000000002</v>
      </c>
      <c r="AL23">
        <v>3055.7130000000002</v>
      </c>
      <c r="AM23">
        <v>3058.8490000000002</v>
      </c>
      <c r="AN23">
        <v>3057.69</v>
      </c>
      <c r="AO23">
        <v>3058.9949999999999</v>
      </c>
      <c r="AP23">
        <v>3055.9859999999999</v>
      </c>
      <c r="AQ23">
        <v>3057.355</v>
      </c>
      <c r="AR23">
        <v>3057.8130000000001</v>
      </c>
      <c r="AS23">
        <v>3057.0810000000001</v>
      </c>
      <c r="AT23">
        <v>3056.0169999999998</v>
      </c>
      <c r="AU23">
        <v>3059.1089999999999</v>
      </c>
      <c r="AV23">
        <v>3058.4690000000001</v>
      </c>
      <c r="AW23">
        <v>3057.8910000000001</v>
      </c>
      <c r="AX23">
        <v>3056.0529999999999</v>
      </c>
      <c r="AY23">
        <v>3056.7640000000001</v>
      </c>
      <c r="AZ23">
        <v>3055.9479999999999</v>
      </c>
      <c r="BA23">
        <v>3057.8719999999998</v>
      </c>
      <c r="BB23">
        <v>3058.6239999999998</v>
      </c>
      <c r="BC23">
        <v>3056.6509999999998</v>
      </c>
      <c r="BD23">
        <v>3058.3519999999999</v>
      </c>
      <c r="BE23">
        <v>3058.7260000000001</v>
      </c>
      <c r="BF23">
        <v>3057.3879999999999</v>
      </c>
      <c r="BG23">
        <v>3057.2080000000001</v>
      </c>
      <c r="BH23">
        <v>3057.4609999999998</v>
      </c>
      <c r="BI23">
        <v>3057.6260000000002</v>
      </c>
      <c r="BJ23">
        <v>3059.59</v>
      </c>
      <c r="BK23">
        <v>3059.4430000000002</v>
      </c>
      <c r="BL23">
        <v>3057.9830000000002</v>
      </c>
      <c r="BM23">
        <v>3056.32</v>
      </c>
      <c r="BN23">
        <v>3056.4459999999999</v>
      </c>
      <c r="BO23">
        <v>3058.4279999999999</v>
      </c>
      <c r="BP23">
        <v>3053.54</v>
      </c>
      <c r="BQ23">
        <v>3057.0880000000002</v>
      </c>
      <c r="BR23">
        <v>3056.8589999999999</v>
      </c>
      <c r="BS23">
        <v>3058.8229999999999</v>
      </c>
      <c r="BT23">
        <v>3057.5909999999999</v>
      </c>
      <c r="BU23">
        <v>3056.761</v>
      </c>
      <c r="BV23">
        <v>3058.6120000000001</v>
      </c>
      <c r="BW23">
        <v>3053.4029999999998</v>
      </c>
      <c r="BX23">
        <v>3056.681</v>
      </c>
    </row>
    <row r="24" spans="3:76" ht="14.4" x14ac:dyDescent="0.3">
      <c r="C24">
        <v>3053.8009999999999</v>
      </c>
      <c r="D24">
        <v>3055.8180000000002</v>
      </c>
      <c r="E24">
        <v>3055.3119999999999</v>
      </c>
      <c r="F24">
        <v>3056.0450000000001</v>
      </c>
      <c r="G24">
        <v>3055.4389999999999</v>
      </c>
      <c r="H24">
        <v>3056.2280000000001</v>
      </c>
      <c r="I24">
        <v>3055.4140000000002</v>
      </c>
      <c r="J24">
        <v>3058.1529999999998</v>
      </c>
      <c r="K24">
        <v>3056.4850000000001</v>
      </c>
      <c r="L24">
        <v>3057.4490000000001</v>
      </c>
      <c r="M24">
        <v>3058.5619999999999</v>
      </c>
      <c r="N24">
        <v>3054.33</v>
      </c>
      <c r="O24">
        <v>3056.6979999999999</v>
      </c>
      <c r="P24">
        <v>3057.0479999999998</v>
      </c>
      <c r="Q24">
        <v>3056.9369999999999</v>
      </c>
      <c r="R24">
        <v>3055.8310000000001</v>
      </c>
      <c r="S24">
        <v>3057.39</v>
      </c>
      <c r="T24">
        <v>3057.4639999999999</v>
      </c>
      <c r="U24">
        <v>3056.7040000000002</v>
      </c>
      <c r="V24">
        <v>3056.355</v>
      </c>
      <c r="W24">
        <v>3055.556</v>
      </c>
      <c r="X24">
        <v>3054.2809999999999</v>
      </c>
      <c r="Y24">
        <v>3055.36</v>
      </c>
      <c r="Z24">
        <v>3056.674</v>
      </c>
      <c r="AA24">
        <v>3055.578</v>
      </c>
      <c r="AB24">
        <v>3056.9960000000001</v>
      </c>
      <c r="AC24">
        <v>3056.7159999999999</v>
      </c>
      <c r="AD24">
        <v>3056.3679999999999</v>
      </c>
      <c r="AE24">
        <v>3056.3850000000002</v>
      </c>
      <c r="AF24">
        <v>3057.5360000000001</v>
      </c>
      <c r="AG24">
        <v>3057.4490000000001</v>
      </c>
      <c r="AH24">
        <v>3054.8429999999998</v>
      </c>
      <c r="AI24">
        <v>3058.116</v>
      </c>
      <c r="AJ24">
        <v>3057.6909999999998</v>
      </c>
      <c r="AK24">
        <v>3057.13</v>
      </c>
      <c r="AL24">
        <v>3054.884</v>
      </c>
      <c r="AM24">
        <v>3056.0430000000001</v>
      </c>
      <c r="AN24">
        <v>3058.9409999999998</v>
      </c>
      <c r="AO24">
        <v>3057.6039999999998</v>
      </c>
      <c r="AP24">
        <v>3056.8980000000001</v>
      </c>
      <c r="AQ24">
        <v>3058.4059999999999</v>
      </c>
      <c r="AR24">
        <v>3059.1439999999998</v>
      </c>
      <c r="AS24">
        <v>3059.2220000000002</v>
      </c>
      <c r="AT24">
        <v>3054.5149999999999</v>
      </c>
      <c r="AU24">
        <v>3057.221</v>
      </c>
      <c r="AV24">
        <v>3059.0210000000002</v>
      </c>
      <c r="AW24">
        <v>3057.2179999999998</v>
      </c>
      <c r="AX24">
        <v>3057.0630000000001</v>
      </c>
      <c r="AY24">
        <v>3057.0120000000002</v>
      </c>
      <c r="AZ24">
        <v>3055.701</v>
      </c>
      <c r="BA24">
        <v>3058.1179999999999</v>
      </c>
      <c r="BB24">
        <v>3058.3220000000001</v>
      </c>
      <c r="BC24">
        <v>3056.1460000000002</v>
      </c>
      <c r="BD24">
        <v>3057.8180000000002</v>
      </c>
      <c r="BE24">
        <v>3055.1709999999998</v>
      </c>
      <c r="BF24">
        <v>3056.8139999999999</v>
      </c>
      <c r="BG24">
        <v>3056.4690000000001</v>
      </c>
      <c r="BH24">
        <v>3058.7289999999998</v>
      </c>
      <c r="BI24">
        <v>3059.67</v>
      </c>
      <c r="BJ24">
        <v>3058.8209999999999</v>
      </c>
      <c r="BK24">
        <v>3057.5140000000001</v>
      </c>
      <c r="BL24">
        <v>3057.31</v>
      </c>
      <c r="BM24">
        <v>3056.4319999999998</v>
      </c>
      <c r="BN24">
        <v>3057.4119999999998</v>
      </c>
      <c r="BO24">
        <v>3057.5010000000002</v>
      </c>
      <c r="BP24">
        <v>3055.61</v>
      </c>
      <c r="BQ24">
        <v>3051.6170000000002</v>
      </c>
      <c r="BR24">
        <v>3055.989</v>
      </c>
      <c r="BS24">
        <v>3058.5929999999998</v>
      </c>
      <c r="BT24">
        <v>3058.8539999999998</v>
      </c>
      <c r="BU24">
        <v>3055.3919999999998</v>
      </c>
      <c r="BV24">
        <v>3058.8969999999999</v>
      </c>
      <c r="BW24">
        <v>3056.2719999999999</v>
      </c>
      <c r="BX24">
        <v>3054.1080000000002</v>
      </c>
    </row>
    <row r="25" spans="3:76" x14ac:dyDescent="0.35">
      <c r="C25">
        <v>3054.0740000000001</v>
      </c>
      <c r="D25">
        <v>3056.9029999999998</v>
      </c>
      <c r="E25">
        <v>3055.0250000000001</v>
      </c>
      <c r="F25">
        <v>3055.16</v>
      </c>
      <c r="G25">
        <v>3057.5070000000001</v>
      </c>
      <c r="H25">
        <v>3058.8359999999998</v>
      </c>
      <c r="I25">
        <v>3054.3409999999999</v>
      </c>
      <c r="J25">
        <v>3056.97</v>
      </c>
      <c r="K25">
        <v>3054.5920000000001</v>
      </c>
      <c r="L25">
        <v>3054.3110000000001</v>
      </c>
      <c r="M25">
        <v>3056.4209999999998</v>
      </c>
      <c r="N25">
        <v>3055.87</v>
      </c>
      <c r="O25">
        <v>3056.2959999999998</v>
      </c>
      <c r="P25">
        <v>3052.1610000000001</v>
      </c>
      <c r="Q25">
        <v>3055.11</v>
      </c>
      <c r="R25">
        <v>3054.2150000000001</v>
      </c>
      <c r="S25">
        <v>3057.9070000000002</v>
      </c>
      <c r="T25">
        <v>3056.9389999999999</v>
      </c>
      <c r="U25">
        <v>3054.7779999999998</v>
      </c>
      <c r="V25">
        <v>3055.875</v>
      </c>
      <c r="W25">
        <v>3054.893</v>
      </c>
      <c r="X25">
        <v>3055.57</v>
      </c>
      <c r="Y25">
        <v>3058.154</v>
      </c>
      <c r="Z25">
        <v>3057.902</v>
      </c>
      <c r="AA25">
        <v>3054.2919999999999</v>
      </c>
      <c r="AB25">
        <v>3058.3470000000002</v>
      </c>
      <c r="AC25">
        <v>3056.2719999999999</v>
      </c>
      <c r="AD25">
        <v>3056.8969999999999</v>
      </c>
      <c r="AE25">
        <v>3056.415</v>
      </c>
      <c r="AF25">
        <v>3055.4659999999999</v>
      </c>
      <c r="AG25">
        <v>3055.7139999999999</v>
      </c>
      <c r="AH25">
        <v>3055.5250000000001</v>
      </c>
      <c r="AI25">
        <v>3058.61</v>
      </c>
      <c r="AJ25">
        <v>3055.8119999999999</v>
      </c>
      <c r="AK25">
        <v>3058.2620000000002</v>
      </c>
      <c r="AL25">
        <v>3057.3820000000001</v>
      </c>
      <c r="AM25">
        <v>3057.0880000000002</v>
      </c>
      <c r="AN25">
        <v>3059.0349999999999</v>
      </c>
      <c r="AO25">
        <v>3056.5740000000001</v>
      </c>
      <c r="AP25">
        <v>3056.1660000000002</v>
      </c>
      <c r="AQ25">
        <v>3058.97</v>
      </c>
      <c r="AR25">
        <v>3057.5250000000001</v>
      </c>
      <c r="AS25">
        <v>3059.3710000000001</v>
      </c>
      <c r="AT25">
        <v>3056.6129999999998</v>
      </c>
      <c r="AU25">
        <v>3059.252</v>
      </c>
      <c r="AV25">
        <v>3057.201</v>
      </c>
      <c r="AW25">
        <v>3056.5720000000001</v>
      </c>
      <c r="AX25">
        <v>3056.2420000000002</v>
      </c>
      <c r="AY25">
        <v>3058.2420000000002</v>
      </c>
      <c r="AZ25">
        <v>3054.9070000000002</v>
      </c>
      <c r="BA25">
        <v>3057.3240000000001</v>
      </c>
      <c r="BB25">
        <v>3059.1179999999999</v>
      </c>
      <c r="BC25">
        <v>3056.8319999999999</v>
      </c>
      <c r="BD25">
        <v>3057.527</v>
      </c>
      <c r="BE25">
        <v>3058.1410000000001</v>
      </c>
      <c r="BF25">
        <v>3057.2750000000001</v>
      </c>
      <c r="BG25">
        <v>3056.5729999999999</v>
      </c>
      <c r="BH25">
        <v>3059.0079999999998</v>
      </c>
      <c r="BI25">
        <v>3056.2469999999998</v>
      </c>
      <c r="BJ25">
        <v>3057.846</v>
      </c>
      <c r="BK25">
        <v>3058.4470000000001</v>
      </c>
      <c r="BL25">
        <v>3057.5619999999999</v>
      </c>
      <c r="BM25">
        <v>3053.6469999999999</v>
      </c>
      <c r="BN25">
        <v>3057.48</v>
      </c>
      <c r="BO25">
        <v>3057.7620000000002</v>
      </c>
      <c r="BP25">
        <v>3054.105</v>
      </c>
      <c r="BQ25">
        <v>3055.4569999999999</v>
      </c>
      <c r="BR25">
        <v>3057.529</v>
      </c>
      <c r="BS25">
        <v>3057.5889999999999</v>
      </c>
      <c r="BT25">
        <v>3056.6729999999998</v>
      </c>
      <c r="BU25">
        <v>3055.46</v>
      </c>
      <c r="BV25">
        <v>3057.6930000000002</v>
      </c>
      <c r="BW25">
        <v>3054.17</v>
      </c>
      <c r="BX25">
        <v>3057.1990000000001</v>
      </c>
    </row>
    <row r="26" spans="3:76" x14ac:dyDescent="0.35">
      <c r="C26">
        <v>3054.4090000000001</v>
      </c>
      <c r="D26">
        <v>3053.9409999999998</v>
      </c>
      <c r="E26">
        <v>3053.4720000000002</v>
      </c>
      <c r="F26">
        <v>3056.02</v>
      </c>
      <c r="G26">
        <v>3056.123</v>
      </c>
      <c r="H26">
        <v>3055.826</v>
      </c>
      <c r="I26">
        <v>3055.2139999999999</v>
      </c>
      <c r="J26">
        <v>3056.5360000000001</v>
      </c>
      <c r="K26">
        <v>3055.77</v>
      </c>
      <c r="L26">
        <v>3054.152</v>
      </c>
      <c r="M26">
        <v>3055.6509999999998</v>
      </c>
      <c r="N26">
        <v>3056.4549999999999</v>
      </c>
      <c r="O26">
        <v>3056.4760000000001</v>
      </c>
      <c r="P26">
        <v>3056.8870000000002</v>
      </c>
      <c r="Q26">
        <v>3057.2710000000002</v>
      </c>
      <c r="R26">
        <v>3055.5259999999998</v>
      </c>
      <c r="S26">
        <v>3056.4839999999999</v>
      </c>
      <c r="T26">
        <v>3057.0929999999998</v>
      </c>
      <c r="U26">
        <v>3055.1990000000001</v>
      </c>
      <c r="V26">
        <v>3056.7739999999999</v>
      </c>
      <c r="W26">
        <v>3055.9059999999999</v>
      </c>
      <c r="X26">
        <v>3055.3969999999999</v>
      </c>
      <c r="Y26">
        <v>3056.4110000000001</v>
      </c>
      <c r="Z26">
        <v>3056.2739999999999</v>
      </c>
      <c r="AA26">
        <v>3055.473</v>
      </c>
      <c r="AB26">
        <v>3057.1990000000001</v>
      </c>
      <c r="AC26">
        <v>3055.9369999999999</v>
      </c>
      <c r="AD26">
        <v>3056.933</v>
      </c>
      <c r="AE26">
        <v>3055.1889999999999</v>
      </c>
      <c r="AF26">
        <v>3054.8739999999998</v>
      </c>
      <c r="AG26">
        <v>3056.1060000000002</v>
      </c>
      <c r="AH26">
        <v>3055.5250000000001</v>
      </c>
      <c r="AI26">
        <v>3056.991</v>
      </c>
      <c r="AJ26">
        <v>3056.1489999999999</v>
      </c>
      <c r="AK26">
        <v>3057.163</v>
      </c>
      <c r="AL26">
        <v>3056.4630000000002</v>
      </c>
      <c r="AM26">
        <v>3056.701</v>
      </c>
      <c r="AN26">
        <v>3058.8760000000002</v>
      </c>
      <c r="AO26">
        <v>3057.3960000000002</v>
      </c>
      <c r="AP26">
        <v>3056.4769999999999</v>
      </c>
      <c r="AQ26">
        <v>3058.0709999999999</v>
      </c>
      <c r="AR26">
        <v>3058.4679999999998</v>
      </c>
      <c r="AS26">
        <v>3058.5140000000001</v>
      </c>
      <c r="AT26">
        <v>3054.913</v>
      </c>
      <c r="AU26">
        <v>3056.6729999999998</v>
      </c>
      <c r="AV26">
        <v>3056.3359999999998</v>
      </c>
      <c r="AW26">
        <v>3057.174</v>
      </c>
      <c r="AX26">
        <v>3056.1930000000002</v>
      </c>
      <c r="AY26">
        <v>3058.61</v>
      </c>
      <c r="AZ26">
        <v>3054.82</v>
      </c>
      <c r="BA26">
        <v>3056.1979999999999</v>
      </c>
      <c r="BB26">
        <v>3059.6350000000002</v>
      </c>
      <c r="BC26">
        <v>3054.5459999999998</v>
      </c>
      <c r="BD26">
        <v>3056.654</v>
      </c>
      <c r="BE26">
        <v>3056.7249999999999</v>
      </c>
      <c r="BF26">
        <v>3057.5709999999999</v>
      </c>
      <c r="BG26">
        <v>3056.116</v>
      </c>
      <c r="BH26">
        <v>3058.6489999999999</v>
      </c>
      <c r="BI26">
        <v>3056.337</v>
      </c>
      <c r="BJ26">
        <v>3058.009</v>
      </c>
      <c r="BK26">
        <v>3056.3330000000001</v>
      </c>
      <c r="BL26">
        <v>3058.384</v>
      </c>
      <c r="BM26">
        <v>3056.1289999999999</v>
      </c>
      <c r="BN26">
        <v>3055.2570000000001</v>
      </c>
      <c r="BO26">
        <v>3057.5509999999999</v>
      </c>
      <c r="BP26">
        <v>3054.9290000000001</v>
      </c>
      <c r="BQ26">
        <v>3054.64</v>
      </c>
      <c r="BR26">
        <v>3057.7040000000002</v>
      </c>
      <c r="BS26">
        <v>3055.636</v>
      </c>
      <c r="BT26">
        <v>3055.0459999999998</v>
      </c>
      <c r="BU26">
        <v>3055.7330000000002</v>
      </c>
      <c r="BV26">
        <v>3058.3220000000001</v>
      </c>
      <c r="BW26">
        <v>3054.848</v>
      </c>
      <c r="BX26">
        <v>3053.873</v>
      </c>
    </row>
    <row r="27" spans="3:76" x14ac:dyDescent="0.35">
      <c r="C27">
        <v>3053.1750000000002</v>
      </c>
      <c r="D27">
        <v>3052.5819999999999</v>
      </c>
      <c r="E27">
        <v>3054.326</v>
      </c>
      <c r="F27">
        <v>3057.08</v>
      </c>
      <c r="G27">
        <v>3054.92</v>
      </c>
      <c r="H27">
        <v>3058.2919999999999</v>
      </c>
      <c r="I27">
        <v>3052.85</v>
      </c>
      <c r="J27">
        <v>3058.0610000000001</v>
      </c>
      <c r="K27">
        <v>3057.1039999999998</v>
      </c>
      <c r="L27">
        <v>3058.134</v>
      </c>
      <c r="M27">
        <v>3055.6219999999998</v>
      </c>
      <c r="N27">
        <v>3054.6579999999999</v>
      </c>
      <c r="O27">
        <v>3054.2020000000002</v>
      </c>
      <c r="P27">
        <v>3055.6869999999999</v>
      </c>
      <c r="Q27">
        <v>3054.6439999999998</v>
      </c>
      <c r="R27">
        <v>3056.5320000000002</v>
      </c>
      <c r="S27">
        <v>3056.0680000000002</v>
      </c>
      <c r="T27">
        <v>3056.8789999999999</v>
      </c>
      <c r="U27">
        <v>3055.0630000000001</v>
      </c>
      <c r="V27">
        <v>3055.9430000000002</v>
      </c>
      <c r="W27">
        <v>3056.819</v>
      </c>
      <c r="X27">
        <v>3055.8980000000001</v>
      </c>
      <c r="Y27">
        <v>3055.7040000000002</v>
      </c>
      <c r="Z27">
        <v>3053.8</v>
      </c>
      <c r="AA27">
        <v>3055.4720000000002</v>
      </c>
      <c r="AB27">
        <v>3056.5390000000002</v>
      </c>
      <c r="AC27">
        <v>3056.2049999999999</v>
      </c>
      <c r="AD27">
        <v>3054.3119999999999</v>
      </c>
      <c r="AE27">
        <v>3057.1579999999999</v>
      </c>
      <c r="AF27">
        <v>3053.828</v>
      </c>
      <c r="AG27">
        <v>3054.7139999999999</v>
      </c>
      <c r="AH27">
        <v>3053.3809999999999</v>
      </c>
      <c r="AI27">
        <v>3055.346</v>
      </c>
      <c r="AJ27">
        <v>3055.0630000000001</v>
      </c>
      <c r="AK27">
        <v>3055.0970000000002</v>
      </c>
      <c r="AL27">
        <v>3054.2640000000001</v>
      </c>
      <c r="AM27">
        <v>3053.8359999999998</v>
      </c>
      <c r="AN27">
        <v>3055.4690000000001</v>
      </c>
      <c r="AO27">
        <v>3058.4479999999999</v>
      </c>
      <c r="AP27">
        <v>3056.6869999999999</v>
      </c>
      <c r="AQ27">
        <v>3057.3090000000002</v>
      </c>
      <c r="AR27">
        <v>3059.049</v>
      </c>
      <c r="AS27">
        <v>3055.8649999999998</v>
      </c>
      <c r="AT27">
        <v>3057.0160000000001</v>
      </c>
      <c r="AU27">
        <v>3057.3139999999999</v>
      </c>
      <c r="AV27">
        <v>3060.319</v>
      </c>
      <c r="AW27">
        <v>3057.4769999999999</v>
      </c>
      <c r="AX27">
        <v>3057.4430000000002</v>
      </c>
      <c r="AY27">
        <v>3056.511</v>
      </c>
      <c r="AZ27">
        <v>3054.0030000000002</v>
      </c>
      <c r="BA27">
        <v>3056.5839999999998</v>
      </c>
      <c r="BB27">
        <v>3056.3780000000002</v>
      </c>
      <c r="BC27">
        <v>3056.5630000000001</v>
      </c>
      <c r="BD27">
        <v>3057.6959999999999</v>
      </c>
      <c r="BE27">
        <v>3056.9180000000001</v>
      </c>
      <c r="BF27">
        <v>3055.145</v>
      </c>
      <c r="BG27">
        <v>3052.7620000000002</v>
      </c>
      <c r="BH27">
        <v>3058.0859999999998</v>
      </c>
      <c r="BI27">
        <v>3055.759</v>
      </c>
      <c r="BJ27">
        <v>3057.3960000000002</v>
      </c>
      <c r="BK27">
        <v>3055.2109999999998</v>
      </c>
      <c r="BL27">
        <v>3057.2730000000001</v>
      </c>
      <c r="BM27">
        <v>3055.1860000000001</v>
      </c>
      <c r="BN27">
        <v>3056.5920000000001</v>
      </c>
      <c r="BO27">
        <v>3056.9760000000001</v>
      </c>
      <c r="BP27">
        <v>3054.5520000000001</v>
      </c>
      <c r="BQ27">
        <v>3054.69</v>
      </c>
      <c r="BR27">
        <v>3055.252</v>
      </c>
      <c r="BS27">
        <v>3054.8240000000001</v>
      </c>
      <c r="BT27">
        <v>3056.2660000000001</v>
      </c>
      <c r="BU27">
        <v>3054.9989999999998</v>
      </c>
      <c r="BV27">
        <v>3056.7049999999999</v>
      </c>
      <c r="BW27">
        <v>3054.4780000000001</v>
      </c>
      <c r="BX27">
        <v>3056.8029999999999</v>
      </c>
    </row>
    <row r="28" spans="3:76" x14ac:dyDescent="0.35">
      <c r="C28">
        <v>3052.739</v>
      </c>
      <c r="D28">
        <v>3054.13</v>
      </c>
      <c r="E28">
        <v>3054.9949999999999</v>
      </c>
      <c r="F28">
        <v>3057.6170000000002</v>
      </c>
      <c r="G28">
        <v>3054.5360000000001</v>
      </c>
      <c r="H28">
        <v>3054.91</v>
      </c>
      <c r="I28">
        <v>3053.4409999999998</v>
      </c>
      <c r="J28">
        <v>3057.297</v>
      </c>
      <c r="K28">
        <v>3054.9760000000001</v>
      </c>
      <c r="L28">
        <v>3055.0859999999998</v>
      </c>
      <c r="M28">
        <v>3056.413</v>
      </c>
      <c r="N28">
        <v>3055.0909999999999</v>
      </c>
      <c r="O28">
        <v>3055.5650000000001</v>
      </c>
      <c r="P28">
        <v>3052.9</v>
      </c>
      <c r="Q28">
        <v>3054.6790000000001</v>
      </c>
      <c r="R28">
        <v>3054.096</v>
      </c>
      <c r="S28">
        <v>3056.8719999999998</v>
      </c>
      <c r="T28">
        <v>3054.04</v>
      </c>
      <c r="U28">
        <v>3054.502</v>
      </c>
      <c r="V28">
        <v>3052.8739999999998</v>
      </c>
      <c r="W28">
        <v>3055.3939999999998</v>
      </c>
      <c r="X28">
        <v>3055.4160000000002</v>
      </c>
      <c r="Y28">
        <v>3054.5410000000002</v>
      </c>
      <c r="Z28">
        <v>3055.6080000000002</v>
      </c>
      <c r="AA28">
        <v>3054.42</v>
      </c>
      <c r="AB28">
        <v>3057.6350000000002</v>
      </c>
      <c r="AC28">
        <v>3052.8760000000002</v>
      </c>
      <c r="AD28">
        <v>3053.6979999999999</v>
      </c>
      <c r="AE28">
        <v>3054.5189999999998</v>
      </c>
      <c r="AF28">
        <v>3054.759</v>
      </c>
      <c r="AG28">
        <v>3054.7919999999999</v>
      </c>
      <c r="AH28">
        <v>3053.6320000000001</v>
      </c>
      <c r="AI28">
        <v>3055.9430000000002</v>
      </c>
      <c r="AJ28">
        <v>3056.0479999999998</v>
      </c>
      <c r="AK28">
        <v>3056.4209999999998</v>
      </c>
      <c r="AL28">
        <v>3055.384</v>
      </c>
      <c r="AM28">
        <v>3055.4589999999998</v>
      </c>
      <c r="AN28">
        <v>3056.2930000000001</v>
      </c>
      <c r="AO28">
        <v>3056.37</v>
      </c>
      <c r="AP28">
        <v>3056.902</v>
      </c>
      <c r="AQ28">
        <v>3057.489</v>
      </c>
      <c r="AR28">
        <v>3057.8989999999999</v>
      </c>
      <c r="AS28">
        <v>3056.1469999999999</v>
      </c>
      <c r="AT28">
        <v>3055.413</v>
      </c>
      <c r="AU28">
        <v>3057.319</v>
      </c>
      <c r="AV28">
        <v>3056.904</v>
      </c>
      <c r="AW28">
        <v>3056.605</v>
      </c>
      <c r="AX28">
        <v>3054.6869999999999</v>
      </c>
      <c r="AY28">
        <v>3055.4580000000001</v>
      </c>
      <c r="AZ28">
        <v>3056.0749999999998</v>
      </c>
      <c r="BA28">
        <v>3054.7820000000002</v>
      </c>
      <c r="BB28">
        <v>3057.415</v>
      </c>
      <c r="BC28">
        <v>3055.9059999999999</v>
      </c>
      <c r="BD28">
        <v>3055.0520000000001</v>
      </c>
      <c r="BE28">
        <v>3054.8319999999999</v>
      </c>
      <c r="BF28">
        <v>3053.4850000000001</v>
      </c>
      <c r="BG28">
        <v>3052.3530000000001</v>
      </c>
      <c r="BH28">
        <v>3055.8809999999999</v>
      </c>
      <c r="BI28">
        <v>3053.308</v>
      </c>
      <c r="BJ28">
        <v>3054.0369999999998</v>
      </c>
      <c r="BK28">
        <v>3053.991</v>
      </c>
      <c r="BL28">
        <v>3056.5659999999998</v>
      </c>
      <c r="BM28">
        <v>3054.11</v>
      </c>
      <c r="BN28">
        <v>3057.7040000000002</v>
      </c>
      <c r="BO28">
        <v>3054.5369999999998</v>
      </c>
      <c r="BP28">
        <v>3054.8139999999999</v>
      </c>
      <c r="BQ28">
        <v>3054.3049999999998</v>
      </c>
      <c r="BR28">
        <v>3054.424</v>
      </c>
      <c r="BS28">
        <v>3054.018</v>
      </c>
      <c r="BT28">
        <v>3055.0569999999998</v>
      </c>
      <c r="BU28">
        <v>3052.5149999999999</v>
      </c>
      <c r="BV28">
        <v>3056.32</v>
      </c>
      <c r="BW28">
        <v>3056.9769999999999</v>
      </c>
      <c r="BX28">
        <v>3055.2530000000002</v>
      </c>
    </row>
    <row r="29" spans="3:76" x14ac:dyDescent="0.35">
      <c r="C29">
        <v>3049.4450000000002</v>
      </c>
      <c r="D29">
        <v>3053.9879999999998</v>
      </c>
      <c r="E29">
        <v>3054.6469999999999</v>
      </c>
      <c r="F29">
        <v>3056.5720000000001</v>
      </c>
      <c r="G29">
        <v>3053.7620000000002</v>
      </c>
      <c r="H29">
        <v>3054.7829999999999</v>
      </c>
      <c r="I29">
        <v>3053.027</v>
      </c>
      <c r="J29">
        <v>3055.0160000000001</v>
      </c>
      <c r="K29">
        <v>3053.8560000000002</v>
      </c>
      <c r="L29">
        <v>3055.3290000000002</v>
      </c>
      <c r="M29">
        <v>3057.4029999999998</v>
      </c>
      <c r="N29">
        <v>3053.0050000000001</v>
      </c>
      <c r="O29">
        <v>3054.5140000000001</v>
      </c>
      <c r="P29">
        <v>3053.9229999999998</v>
      </c>
      <c r="Q29">
        <v>3054.7579999999998</v>
      </c>
      <c r="R29">
        <v>3053.6410000000001</v>
      </c>
      <c r="S29">
        <v>3054.989</v>
      </c>
      <c r="T29">
        <v>3056.0329999999999</v>
      </c>
      <c r="U29">
        <v>3053.2350000000001</v>
      </c>
      <c r="V29">
        <v>3054.2759999999998</v>
      </c>
      <c r="W29">
        <v>3055.7089999999998</v>
      </c>
      <c r="X29">
        <v>3053.5509999999999</v>
      </c>
      <c r="Y29">
        <v>3053.5610000000001</v>
      </c>
      <c r="Z29">
        <v>3053.8890000000001</v>
      </c>
      <c r="AA29">
        <v>3054.453</v>
      </c>
      <c r="AB29">
        <v>3055.87</v>
      </c>
      <c r="AC29">
        <v>3053.2779999999998</v>
      </c>
      <c r="AD29">
        <v>3054.54</v>
      </c>
      <c r="AE29">
        <v>3054.0349999999999</v>
      </c>
      <c r="AF29">
        <v>3053.12</v>
      </c>
      <c r="AG29">
        <v>3054.116</v>
      </c>
      <c r="AH29">
        <v>3056.078</v>
      </c>
      <c r="AI29">
        <v>3056.8209999999999</v>
      </c>
      <c r="AJ29">
        <v>3056.0929999999998</v>
      </c>
      <c r="AK29">
        <v>3056.4279999999999</v>
      </c>
      <c r="AL29">
        <v>3057.4279999999999</v>
      </c>
      <c r="AM29">
        <v>3055.4450000000002</v>
      </c>
      <c r="AN29">
        <v>3055.5720000000001</v>
      </c>
      <c r="AO29">
        <v>3056.66</v>
      </c>
      <c r="AP29">
        <v>3054.895</v>
      </c>
      <c r="AQ29">
        <v>3057.8339999999998</v>
      </c>
      <c r="AR29">
        <v>3056.509</v>
      </c>
      <c r="AS29">
        <v>3055.7719999999999</v>
      </c>
      <c r="AT29">
        <v>3055.0410000000002</v>
      </c>
      <c r="AU29">
        <v>3057.3560000000002</v>
      </c>
      <c r="AV29">
        <v>3058.0630000000001</v>
      </c>
      <c r="AW29">
        <v>3055.4409999999998</v>
      </c>
      <c r="AX29">
        <v>3057.1149999999998</v>
      </c>
      <c r="AY29">
        <v>3056.1089999999999</v>
      </c>
      <c r="AZ29">
        <v>3057.1260000000002</v>
      </c>
      <c r="BA29">
        <v>3056.1759999999999</v>
      </c>
      <c r="BB29">
        <v>3056.2159999999999</v>
      </c>
      <c r="BC29">
        <v>3055.223</v>
      </c>
      <c r="BD29">
        <v>3054.982</v>
      </c>
      <c r="BE29">
        <v>3055.9079999999999</v>
      </c>
      <c r="BF29">
        <v>3054.3919999999998</v>
      </c>
      <c r="BG29">
        <v>3050.0070000000001</v>
      </c>
      <c r="BH29">
        <v>3056.04</v>
      </c>
      <c r="BI29">
        <v>3052.6460000000002</v>
      </c>
      <c r="BJ29">
        <v>3054.366</v>
      </c>
      <c r="BK29">
        <v>3052.1239999999998</v>
      </c>
      <c r="BL29">
        <v>3054.42</v>
      </c>
      <c r="BM29">
        <v>3052.0970000000002</v>
      </c>
      <c r="BN29">
        <v>3058.0169999999998</v>
      </c>
      <c r="BO29">
        <v>3053.7420000000002</v>
      </c>
      <c r="BP29">
        <v>3054.88</v>
      </c>
      <c r="BQ29">
        <v>3052.3229999999999</v>
      </c>
      <c r="BR29">
        <v>3054.6489999999999</v>
      </c>
      <c r="BS29">
        <v>3054.2310000000002</v>
      </c>
      <c r="BT29">
        <v>3056.0990000000002</v>
      </c>
      <c r="BU29">
        <v>3051.424</v>
      </c>
      <c r="BV29">
        <v>3055.6689999999999</v>
      </c>
      <c r="BW29">
        <v>3051.8359999999998</v>
      </c>
      <c r="BX29">
        <v>3054.9079999999999</v>
      </c>
    </row>
    <row r="30" spans="3:76" x14ac:dyDescent="0.35">
      <c r="C30">
        <v>3049.1979999999999</v>
      </c>
      <c r="D30">
        <v>3046.761</v>
      </c>
      <c r="E30">
        <v>3055.2539999999999</v>
      </c>
      <c r="F30">
        <v>3053.3589999999999</v>
      </c>
      <c r="G30">
        <v>3055.1469999999999</v>
      </c>
      <c r="H30">
        <v>3051.7829999999999</v>
      </c>
      <c r="I30">
        <v>3050.7979999999998</v>
      </c>
      <c r="J30">
        <v>3051.8490000000002</v>
      </c>
      <c r="K30">
        <v>3050.5639999999999</v>
      </c>
      <c r="L30">
        <v>3051.4409999999998</v>
      </c>
      <c r="M30">
        <v>3054.2910000000002</v>
      </c>
      <c r="N30">
        <v>3049.299</v>
      </c>
      <c r="O30">
        <v>3053.337</v>
      </c>
      <c r="P30">
        <v>3048.8110000000001</v>
      </c>
      <c r="Q30">
        <v>3056.2869999999998</v>
      </c>
      <c r="R30">
        <v>3050.9430000000002</v>
      </c>
      <c r="S30">
        <v>3054.7249999999999</v>
      </c>
      <c r="T30">
        <v>3052.0790000000002</v>
      </c>
      <c r="U30">
        <v>3052.2139999999999</v>
      </c>
      <c r="V30">
        <v>3049.6550000000002</v>
      </c>
      <c r="W30">
        <v>3055.1350000000002</v>
      </c>
      <c r="X30">
        <v>3052.3560000000002</v>
      </c>
      <c r="Y30">
        <v>3052.4070000000002</v>
      </c>
      <c r="Z30">
        <v>3054.3560000000002</v>
      </c>
      <c r="AA30">
        <v>3050.8760000000002</v>
      </c>
      <c r="AB30">
        <v>3054.1439999999998</v>
      </c>
      <c r="AC30">
        <v>3052.848</v>
      </c>
      <c r="AD30">
        <v>3049.0210000000002</v>
      </c>
      <c r="AE30">
        <v>3053.4229999999998</v>
      </c>
      <c r="AF30">
        <v>3050.0830000000001</v>
      </c>
      <c r="AG30">
        <v>3054.7579999999998</v>
      </c>
      <c r="AH30">
        <v>3053.2510000000002</v>
      </c>
      <c r="AI30">
        <v>3055.5569999999998</v>
      </c>
      <c r="AJ30">
        <v>3055.1480000000001</v>
      </c>
      <c r="AK30">
        <v>3054.3150000000001</v>
      </c>
      <c r="AL30">
        <v>3054.549</v>
      </c>
      <c r="AM30">
        <v>3054.201</v>
      </c>
      <c r="AN30">
        <v>3054.998</v>
      </c>
      <c r="AO30">
        <v>3055.5770000000002</v>
      </c>
      <c r="AP30">
        <v>3055.087</v>
      </c>
      <c r="AQ30">
        <v>3058.1909999999998</v>
      </c>
      <c r="AR30">
        <v>3057.4720000000002</v>
      </c>
      <c r="AS30">
        <v>3056.6129999999998</v>
      </c>
      <c r="AT30">
        <v>3053.136</v>
      </c>
      <c r="AU30">
        <v>3057.5430000000001</v>
      </c>
      <c r="AV30">
        <v>3056.6219999999998</v>
      </c>
      <c r="AW30">
        <v>3057.2</v>
      </c>
      <c r="AX30">
        <v>3057.009</v>
      </c>
      <c r="AY30">
        <v>3055.6109999999999</v>
      </c>
      <c r="AZ30">
        <v>3054.4470000000001</v>
      </c>
      <c r="BA30">
        <v>3056.0149999999999</v>
      </c>
      <c r="BB30">
        <v>3057.2460000000001</v>
      </c>
      <c r="BC30">
        <v>3053.6790000000001</v>
      </c>
      <c r="BD30">
        <v>3054.1509999999998</v>
      </c>
      <c r="BE30">
        <v>3054.3339999999998</v>
      </c>
      <c r="BF30">
        <v>3054.4609999999998</v>
      </c>
      <c r="BG30">
        <v>3049.31</v>
      </c>
      <c r="BH30">
        <v>3052.4229999999998</v>
      </c>
      <c r="BI30">
        <v>3050.4430000000002</v>
      </c>
      <c r="BJ30">
        <v>3053.299</v>
      </c>
      <c r="BK30">
        <v>3051.66</v>
      </c>
      <c r="BL30">
        <v>3054.2460000000001</v>
      </c>
      <c r="BM30">
        <v>3050.672</v>
      </c>
      <c r="BN30">
        <v>3054.6060000000002</v>
      </c>
      <c r="BO30">
        <v>3050.665</v>
      </c>
      <c r="BP30">
        <v>3051.944</v>
      </c>
      <c r="BQ30">
        <v>3051.1990000000001</v>
      </c>
      <c r="BR30">
        <v>3053.4630000000002</v>
      </c>
      <c r="BS30">
        <v>3051.4009999999998</v>
      </c>
      <c r="BT30">
        <v>3054.3270000000002</v>
      </c>
      <c r="BU30">
        <v>3049.7289999999998</v>
      </c>
      <c r="BV30">
        <v>3053.7370000000001</v>
      </c>
      <c r="BW30">
        <v>3051.7040000000002</v>
      </c>
      <c r="BX30">
        <v>3056.1390000000001</v>
      </c>
    </row>
    <row r="31" spans="3:76" x14ac:dyDescent="0.35">
      <c r="C31">
        <v>3044.7930000000001</v>
      </c>
      <c r="D31">
        <v>3019.0920000000001</v>
      </c>
      <c r="E31">
        <v>3053.2939999999999</v>
      </c>
      <c r="F31">
        <v>3051.5749999999998</v>
      </c>
      <c r="G31">
        <v>3049.259</v>
      </c>
      <c r="H31">
        <v>3035.576</v>
      </c>
      <c r="I31">
        <v>3048.4050000000002</v>
      </c>
      <c r="J31">
        <v>3029.5549999999998</v>
      </c>
      <c r="K31">
        <v>3048.4740000000002</v>
      </c>
      <c r="L31">
        <v>3037.924</v>
      </c>
      <c r="M31">
        <v>3051.7840000000001</v>
      </c>
      <c r="N31">
        <v>3031.08</v>
      </c>
      <c r="O31">
        <v>3052.357</v>
      </c>
      <c r="P31">
        <v>3031.5630000000001</v>
      </c>
      <c r="Q31">
        <v>3053.2289999999998</v>
      </c>
      <c r="R31">
        <v>3034.0920000000001</v>
      </c>
      <c r="S31">
        <v>3053.6039999999998</v>
      </c>
      <c r="T31">
        <v>3032.346</v>
      </c>
      <c r="U31">
        <v>3048.0010000000002</v>
      </c>
      <c r="V31">
        <v>3033.2469999999998</v>
      </c>
      <c r="W31">
        <v>3050.9160000000002</v>
      </c>
      <c r="X31">
        <v>3036.5790000000002</v>
      </c>
      <c r="Y31">
        <v>3038.3159999999998</v>
      </c>
      <c r="Z31">
        <v>3051.6309999999999</v>
      </c>
      <c r="AA31">
        <v>3034.8290000000002</v>
      </c>
      <c r="AB31">
        <v>3053.1570000000002</v>
      </c>
      <c r="AC31">
        <v>3038.0819999999999</v>
      </c>
      <c r="AD31">
        <v>3031.4070000000002</v>
      </c>
      <c r="AE31">
        <v>3049.549</v>
      </c>
      <c r="AF31">
        <v>3036.8620000000001</v>
      </c>
      <c r="AG31">
        <v>3052.9859999999999</v>
      </c>
      <c r="AH31">
        <v>3051.6509999999998</v>
      </c>
      <c r="AI31">
        <v>3054.5390000000002</v>
      </c>
      <c r="AJ31">
        <v>3050.817</v>
      </c>
      <c r="AK31">
        <v>3054.3029999999999</v>
      </c>
      <c r="AL31">
        <v>3052.319</v>
      </c>
      <c r="AM31">
        <v>3053.5279999999998</v>
      </c>
      <c r="AN31">
        <v>3053.047</v>
      </c>
      <c r="AO31">
        <v>3054.0920000000001</v>
      </c>
      <c r="AP31">
        <v>3053.2739999999999</v>
      </c>
      <c r="AQ31">
        <v>3055.509</v>
      </c>
      <c r="AR31">
        <v>3052.8969999999999</v>
      </c>
      <c r="AS31">
        <v>3053.6239999999998</v>
      </c>
      <c r="AT31">
        <v>3052.2669999999998</v>
      </c>
      <c r="AU31">
        <v>3054.962</v>
      </c>
      <c r="AV31">
        <v>3055</v>
      </c>
      <c r="AW31">
        <v>3053.471</v>
      </c>
      <c r="AX31">
        <v>3051.52</v>
      </c>
      <c r="AY31">
        <v>3052.4690000000001</v>
      </c>
      <c r="AZ31">
        <v>3053.6550000000002</v>
      </c>
      <c r="BA31">
        <v>3054.5720000000001</v>
      </c>
      <c r="BB31">
        <v>3053.6619999999998</v>
      </c>
      <c r="BC31">
        <v>3039.7739999999999</v>
      </c>
      <c r="BD31">
        <v>3049.7750000000001</v>
      </c>
      <c r="BE31">
        <v>3039.114</v>
      </c>
      <c r="BF31">
        <v>3051.491</v>
      </c>
      <c r="BG31">
        <v>3034.328</v>
      </c>
      <c r="BH31">
        <v>3051.9630000000002</v>
      </c>
      <c r="BI31">
        <v>3037.009</v>
      </c>
      <c r="BJ31">
        <v>3050.1660000000002</v>
      </c>
      <c r="BK31">
        <v>3033.5790000000002</v>
      </c>
      <c r="BL31">
        <v>3052.6170000000002</v>
      </c>
      <c r="BM31">
        <v>3035.451</v>
      </c>
      <c r="BN31">
        <v>3054.6309999999999</v>
      </c>
      <c r="BO31">
        <v>3034.4290000000001</v>
      </c>
      <c r="BP31">
        <v>3050.9960000000001</v>
      </c>
      <c r="BQ31">
        <v>3032.8420000000001</v>
      </c>
      <c r="BR31">
        <v>3048.9110000000001</v>
      </c>
      <c r="BS31">
        <v>3040.7049999999999</v>
      </c>
      <c r="BT31">
        <v>3051.7939999999999</v>
      </c>
      <c r="BU31">
        <v>3030.9189999999999</v>
      </c>
      <c r="BV31">
        <v>3052.136</v>
      </c>
      <c r="BW31">
        <v>3036.3589999999999</v>
      </c>
      <c r="BX31">
        <v>3053.01</v>
      </c>
    </row>
    <row r="32" spans="3:76" x14ac:dyDescent="0.35">
      <c r="C32">
        <v>3018.0880000000002</v>
      </c>
      <c r="D32">
        <v>2431.7469999999998</v>
      </c>
      <c r="E32">
        <v>3053.5369999999998</v>
      </c>
      <c r="F32">
        <v>2954.491</v>
      </c>
      <c r="G32">
        <v>3031.5189999999998</v>
      </c>
      <c r="H32">
        <v>2603.212</v>
      </c>
      <c r="I32">
        <v>3029.07</v>
      </c>
      <c r="J32">
        <v>2528.538</v>
      </c>
      <c r="K32">
        <v>3026.7530000000002</v>
      </c>
      <c r="L32">
        <v>2606.6289999999999</v>
      </c>
      <c r="M32">
        <v>3028.721</v>
      </c>
      <c r="N32">
        <v>2530.7420000000002</v>
      </c>
      <c r="O32">
        <v>3035.721</v>
      </c>
      <c r="P32">
        <v>2569.2910000000002</v>
      </c>
      <c r="Q32">
        <v>3040.5569999999998</v>
      </c>
      <c r="R32">
        <v>2614.7840000000001</v>
      </c>
      <c r="S32">
        <v>3035.3229999999999</v>
      </c>
      <c r="T32">
        <v>2559.942</v>
      </c>
      <c r="U32">
        <v>3033.7779999999998</v>
      </c>
      <c r="V32">
        <v>2549.2860000000001</v>
      </c>
      <c r="W32">
        <v>3033.1190000000001</v>
      </c>
      <c r="X32">
        <v>2622.085</v>
      </c>
      <c r="Y32">
        <v>2693.6709999999998</v>
      </c>
      <c r="Z32">
        <v>3036.7460000000001</v>
      </c>
      <c r="AA32">
        <v>2628.348</v>
      </c>
      <c r="AB32">
        <v>3041.6550000000002</v>
      </c>
      <c r="AC32">
        <v>2685.098</v>
      </c>
      <c r="AD32">
        <v>2596.8910000000001</v>
      </c>
      <c r="AE32">
        <v>3037.4850000000001</v>
      </c>
      <c r="AF32">
        <v>2602.3380000000002</v>
      </c>
      <c r="AG32">
        <v>3040.422</v>
      </c>
      <c r="AH32">
        <v>2890.7570000000001</v>
      </c>
      <c r="AI32">
        <v>3051.86</v>
      </c>
      <c r="AJ32">
        <v>2961.241</v>
      </c>
      <c r="AK32">
        <v>3049.8649999999998</v>
      </c>
      <c r="AL32">
        <v>2990.0169999999998</v>
      </c>
      <c r="AM32">
        <v>3051.5709999999999</v>
      </c>
      <c r="AN32">
        <v>2970.8679999999999</v>
      </c>
      <c r="AO32">
        <v>3052.375</v>
      </c>
      <c r="AP32">
        <v>2984.6869999999999</v>
      </c>
      <c r="AQ32">
        <v>3054.134</v>
      </c>
      <c r="AR32">
        <v>2926.29</v>
      </c>
      <c r="AS32">
        <v>3055.1080000000002</v>
      </c>
      <c r="AT32">
        <v>2967.154</v>
      </c>
      <c r="AU32">
        <v>3051.7359999999999</v>
      </c>
      <c r="AV32">
        <v>2979.8</v>
      </c>
      <c r="AW32">
        <v>3051.4389999999999</v>
      </c>
      <c r="AX32">
        <v>2981.3319999999999</v>
      </c>
      <c r="AY32">
        <v>2909.0909999999999</v>
      </c>
      <c r="AZ32">
        <v>3050.8960000000002</v>
      </c>
      <c r="BA32">
        <v>2991.6860000000001</v>
      </c>
      <c r="BB32">
        <v>3040.78</v>
      </c>
      <c r="BC32">
        <v>2702.8589999999999</v>
      </c>
      <c r="BD32">
        <v>3033.2159999999999</v>
      </c>
      <c r="BE32">
        <v>2658.558</v>
      </c>
      <c r="BF32">
        <v>3038.5639999999999</v>
      </c>
      <c r="BG32">
        <v>2628.4349999999999</v>
      </c>
      <c r="BH32">
        <v>3033.9459999999999</v>
      </c>
      <c r="BI32">
        <v>2670.165</v>
      </c>
      <c r="BJ32">
        <v>3030.8780000000002</v>
      </c>
      <c r="BK32">
        <v>2592.723</v>
      </c>
      <c r="BL32">
        <v>3031.8209999999999</v>
      </c>
      <c r="BM32">
        <v>2632.6790000000001</v>
      </c>
      <c r="BN32">
        <v>3041.4949999999999</v>
      </c>
      <c r="BO32">
        <v>2591.1170000000002</v>
      </c>
      <c r="BP32">
        <v>3030.433</v>
      </c>
      <c r="BQ32">
        <v>2584.944</v>
      </c>
      <c r="BR32">
        <v>3033.875</v>
      </c>
      <c r="BS32">
        <v>2671.712</v>
      </c>
      <c r="BT32">
        <v>3038.84</v>
      </c>
      <c r="BU32">
        <v>2612.8020000000001</v>
      </c>
      <c r="BV32">
        <v>3031.7919999999999</v>
      </c>
      <c r="BW32">
        <v>2601.2449999999999</v>
      </c>
      <c r="BX32">
        <v>3040.3159999999998</v>
      </c>
    </row>
    <row r="33" spans="1:76" x14ac:dyDescent="0.35">
      <c r="C33">
        <v>2434.8739999999998</v>
      </c>
      <c r="D33">
        <v>572.54100000000005</v>
      </c>
      <c r="E33">
        <v>2994.2660000000001</v>
      </c>
      <c r="F33">
        <v>1546.0129999999999</v>
      </c>
      <c r="G33">
        <v>2545.3159999999998</v>
      </c>
      <c r="H33">
        <v>765.88300000000004</v>
      </c>
      <c r="I33">
        <v>2530.4059999999999</v>
      </c>
      <c r="J33">
        <v>683.71600000000001</v>
      </c>
      <c r="K33">
        <v>2513.67</v>
      </c>
      <c r="L33">
        <v>778.154</v>
      </c>
      <c r="M33">
        <v>2521.1280000000002</v>
      </c>
      <c r="N33">
        <v>696.65899999999999</v>
      </c>
      <c r="O33">
        <v>2596.9029999999998</v>
      </c>
      <c r="P33">
        <v>734.34100000000001</v>
      </c>
      <c r="Q33">
        <v>2610.6669999999999</v>
      </c>
      <c r="R33">
        <v>784.35900000000004</v>
      </c>
      <c r="S33">
        <v>2571.498</v>
      </c>
      <c r="T33">
        <v>771.07500000000005</v>
      </c>
      <c r="U33">
        <v>2596.1379999999999</v>
      </c>
      <c r="V33">
        <v>724.56200000000001</v>
      </c>
      <c r="W33">
        <v>2601.3710000000001</v>
      </c>
      <c r="X33">
        <v>826.41</v>
      </c>
      <c r="Y33">
        <v>901.73800000000006</v>
      </c>
      <c r="Z33">
        <v>2601.1559999999999</v>
      </c>
      <c r="AA33">
        <v>820.78200000000004</v>
      </c>
      <c r="AB33">
        <v>2700.335</v>
      </c>
      <c r="AC33">
        <v>903.197</v>
      </c>
      <c r="AD33">
        <v>766.17700000000002</v>
      </c>
      <c r="AE33">
        <v>2661.788</v>
      </c>
      <c r="AF33">
        <v>816.54300000000001</v>
      </c>
      <c r="AG33">
        <v>2661.989</v>
      </c>
      <c r="AH33">
        <v>1321.9280000000001</v>
      </c>
      <c r="AI33">
        <v>2945.32</v>
      </c>
      <c r="AJ33">
        <v>1603.184</v>
      </c>
      <c r="AK33">
        <v>2961.1860000000001</v>
      </c>
      <c r="AL33">
        <v>1689.96</v>
      </c>
      <c r="AM33">
        <v>2966.384</v>
      </c>
      <c r="AN33">
        <v>1628.0160000000001</v>
      </c>
      <c r="AO33">
        <v>2936.0039999999999</v>
      </c>
      <c r="AP33">
        <v>1674.0930000000001</v>
      </c>
      <c r="AQ33">
        <v>2995.68</v>
      </c>
      <c r="AR33">
        <v>1472.12</v>
      </c>
      <c r="AS33">
        <v>2996.7939999999999</v>
      </c>
      <c r="AT33">
        <v>1653.4580000000001</v>
      </c>
      <c r="AU33">
        <v>2991.587</v>
      </c>
      <c r="AV33">
        <v>1677.2850000000001</v>
      </c>
      <c r="AW33">
        <v>2979.95</v>
      </c>
      <c r="AX33">
        <v>1642.991</v>
      </c>
      <c r="AY33">
        <v>1456.9169999999999</v>
      </c>
      <c r="AZ33">
        <v>2962.5369999999998</v>
      </c>
      <c r="BA33">
        <v>1681.42</v>
      </c>
      <c r="BB33">
        <v>2704.3020000000001</v>
      </c>
      <c r="BC33">
        <v>907.86300000000006</v>
      </c>
      <c r="BD33">
        <v>2610.8870000000002</v>
      </c>
      <c r="BE33">
        <v>864.31600000000003</v>
      </c>
      <c r="BF33">
        <v>2661.627</v>
      </c>
      <c r="BG33">
        <v>840.53099999999995</v>
      </c>
      <c r="BH33">
        <v>2587.1819999999998</v>
      </c>
      <c r="BI33">
        <v>869.95299999999997</v>
      </c>
      <c r="BJ33">
        <v>2589.335</v>
      </c>
      <c r="BK33">
        <v>818.28899999999999</v>
      </c>
      <c r="BL33">
        <v>2582.65</v>
      </c>
      <c r="BM33">
        <v>811.495</v>
      </c>
      <c r="BN33">
        <v>2681.5970000000002</v>
      </c>
      <c r="BO33">
        <v>779.28499999999997</v>
      </c>
      <c r="BP33">
        <v>2610.011</v>
      </c>
      <c r="BQ33">
        <v>803.53</v>
      </c>
      <c r="BR33">
        <v>2649.7429999999999</v>
      </c>
      <c r="BS33">
        <v>874.97199999999998</v>
      </c>
      <c r="BT33">
        <v>2684.1060000000002</v>
      </c>
      <c r="BU33">
        <v>828.072</v>
      </c>
      <c r="BV33">
        <v>2570.0520000000001</v>
      </c>
      <c r="BW33">
        <v>780.20399999999995</v>
      </c>
      <c r="BX33">
        <v>2754.5320000000002</v>
      </c>
    </row>
    <row r="34" spans="1:76" x14ac:dyDescent="0.35">
      <c r="C34">
        <v>612.04</v>
      </c>
      <c r="D34">
        <v>670.73699999999997</v>
      </c>
      <c r="E34">
        <v>1711.4190000000001</v>
      </c>
      <c r="F34">
        <v>1218.9870000000001</v>
      </c>
      <c r="G34">
        <v>754.79300000000001</v>
      </c>
      <c r="H34">
        <v>805.61900000000003</v>
      </c>
      <c r="I34">
        <v>735.20399999999995</v>
      </c>
      <c r="J34">
        <v>791.37800000000004</v>
      </c>
      <c r="K34">
        <v>693.58</v>
      </c>
      <c r="L34">
        <v>804.00800000000004</v>
      </c>
      <c r="M34">
        <v>727.97500000000002</v>
      </c>
      <c r="N34">
        <v>773.55799999999999</v>
      </c>
      <c r="O34">
        <v>789.86400000000003</v>
      </c>
      <c r="P34">
        <v>783.01400000000001</v>
      </c>
      <c r="Q34">
        <v>800.65599999999995</v>
      </c>
      <c r="R34">
        <v>796.40599999999995</v>
      </c>
      <c r="S34">
        <v>783.49400000000003</v>
      </c>
      <c r="T34">
        <v>794.86099999999999</v>
      </c>
      <c r="U34">
        <v>801.33600000000001</v>
      </c>
      <c r="V34">
        <v>779.23800000000006</v>
      </c>
      <c r="W34">
        <v>767.44899999999996</v>
      </c>
      <c r="X34">
        <v>806.36599999999999</v>
      </c>
      <c r="Y34">
        <v>772.32799999999997</v>
      </c>
      <c r="Z34">
        <v>838.70100000000002</v>
      </c>
      <c r="AA34">
        <v>796.99800000000005</v>
      </c>
      <c r="AB34">
        <v>925.79200000000003</v>
      </c>
      <c r="AC34">
        <v>851.12099999999998</v>
      </c>
      <c r="AD34">
        <v>733.96299999999997</v>
      </c>
      <c r="AE34">
        <v>842.79899999999998</v>
      </c>
      <c r="AF34">
        <v>770.98199999999997</v>
      </c>
      <c r="AG34">
        <v>932.91700000000003</v>
      </c>
      <c r="AH34">
        <v>986.11099999999999</v>
      </c>
      <c r="AI34">
        <v>1562.0530000000001</v>
      </c>
      <c r="AJ34">
        <v>1144.6369999999999</v>
      </c>
      <c r="AK34">
        <v>1602.59</v>
      </c>
      <c r="AL34">
        <v>1173.69</v>
      </c>
      <c r="AM34">
        <v>1622.5219999999999</v>
      </c>
      <c r="AN34">
        <v>1177.8330000000001</v>
      </c>
      <c r="AO34">
        <v>1505.71</v>
      </c>
      <c r="AP34">
        <v>1184.93</v>
      </c>
      <c r="AQ34">
        <v>1700.0920000000001</v>
      </c>
      <c r="AR34">
        <v>1213.056</v>
      </c>
      <c r="AS34">
        <v>1716.9939999999999</v>
      </c>
      <c r="AT34">
        <v>1187.6780000000001</v>
      </c>
      <c r="AU34">
        <v>1696.365</v>
      </c>
      <c r="AV34">
        <v>1188.4559999999999</v>
      </c>
      <c r="AW34">
        <v>1660.7190000000001</v>
      </c>
      <c r="AX34">
        <v>1205.146</v>
      </c>
      <c r="AY34">
        <v>1231.54</v>
      </c>
      <c r="AZ34">
        <v>1624.732</v>
      </c>
      <c r="BA34">
        <v>1137.615</v>
      </c>
      <c r="BB34">
        <v>912.61900000000003</v>
      </c>
      <c r="BC34">
        <v>747.31299999999999</v>
      </c>
      <c r="BD34">
        <v>805.80899999999997</v>
      </c>
      <c r="BE34">
        <v>756.13300000000004</v>
      </c>
      <c r="BF34">
        <v>863.03300000000002</v>
      </c>
      <c r="BG34">
        <v>754.49400000000003</v>
      </c>
      <c r="BH34">
        <v>807.94399999999996</v>
      </c>
      <c r="BI34">
        <v>756.35799999999995</v>
      </c>
      <c r="BJ34">
        <v>772.529</v>
      </c>
      <c r="BK34">
        <v>744.44799999999998</v>
      </c>
      <c r="BL34">
        <v>776.93200000000002</v>
      </c>
      <c r="BM34">
        <v>746.79200000000003</v>
      </c>
      <c r="BN34">
        <v>887.61500000000001</v>
      </c>
      <c r="BO34">
        <v>738.56</v>
      </c>
      <c r="BP34">
        <v>787.58500000000004</v>
      </c>
      <c r="BQ34">
        <v>743.88400000000001</v>
      </c>
      <c r="BR34">
        <v>834.83</v>
      </c>
      <c r="BS34">
        <v>759.83699999999999</v>
      </c>
      <c r="BT34">
        <v>869.86500000000001</v>
      </c>
      <c r="BU34">
        <v>764.01599999999996</v>
      </c>
      <c r="BV34">
        <v>734</v>
      </c>
      <c r="BW34">
        <v>828.65300000000002</v>
      </c>
      <c r="BX34">
        <v>1015.72</v>
      </c>
    </row>
    <row r="35" spans="1:76" x14ac:dyDescent="0.35">
      <c r="C35">
        <v>762.495</v>
      </c>
      <c r="D35">
        <v>974.71600000000001</v>
      </c>
      <c r="E35">
        <v>1208.586</v>
      </c>
      <c r="F35">
        <v>1321.462</v>
      </c>
      <c r="G35">
        <v>795.26</v>
      </c>
      <c r="H35">
        <v>1160.9179999999999</v>
      </c>
      <c r="I35">
        <v>799.93499999999995</v>
      </c>
      <c r="J35">
        <v>1157.0409999999999</v>
      </c>
      <c r="K35">
        <v>776.48900000000003</v>
      </c>
      <c r="L35">
        <v>1159.8820000000001</v>
      </c>
      <c r="M35">
        <v>785.81</v>
      </c>
      <c r="N35">
        <v>1150.7370000000001</v>
      </c>
      <c r="O35">
        <v>802.05799999999999</v>
      </c>
      <c r="P35">
        <v>1151.7929999999999</v>
      </c>
      <c r="Q35">
        <v>804.83900000000006</v>
      </c>
      <c r="R35">
        <v>1157.711</v>
      </c>
      <c r="S35">
        <v>796.90099999999995</v>
      </c>
      <c r="T35">
        <v>1162.422</v>
      </c>
      <c r="U35">
        <v>804.23</v>
      </c>
      <c r="V35">
        <v>1154.7819999999999</v>
      </c>
      <c r="W35">
        <v>786.51900000000001</v>
      </c>
      <c r="X35">
        <v>1161.614</v>
      </c>
      <c r="Y35">
        <v>1153.9829999999999</v>
      </c>
      <c r="Z35">
        <v>788.63199999999995</v>
      </c>
      <c r="AA35">
        <v>1144.4490000000001</v>
      </c>
      <c r="AB35">
        <v>837.58299999999997</v>
      </c>
      <c r="AC35">
        <v>1146.1300000000001</v>
      </c>
      <c r="AD35">
        <v>1101.001</v>
      </c>
      <c r="AE35">
        <v>758.65200000000004</v>
      </c>
      <c r="AF35">
        <v>1132.223</v>
      </c>
      <c r="AG35">
        <v>832.52700000000004</v>
      </c>
      <c r="AH35">
        <v>1212.742</v>
      </c>
      <c r="AI35">
        <v>1149.7339999999999</v>
      </c>
      <c r="AJ35">
        <v>1259.3710000000001</v>
      </c>
      <c r="AK35">
        <v>1156.183</v>
      </c>
      <c r="AL35">
        <v>1279.778</v>
      </c>
      <c r="AM35">
        <v>1171.81</v>
      </c>
      <c r="AN35">
        <v>1293.8510000000001</v>
      </c>
      <c r="AO35">
        <v>1215.1769999999999</v>
      </c>
      <c r="AP35">
        <v>1302.3230000000001</v>
      </c>
      <c r="AQ35">
        <v>1192.8979999999999</v>
      </c>
      <c r="AR35">
        <v>1312.46</v>
      </c>
      <c r="AS35">
        <v>1194.779</v>
      </c>
      <c r="AT35">
        <v>1309.3030000000001</v>
      </c>
      <c r="AU35">
        <v>1194.1089999999999</v>
      </c>
      <c r="AV35">
        <v>1313.2180000000001</v>
      </c>
      <c r="AW35">
        <v>1192.4580000000001</v>
      </c>
      <c r="AX35">
        <v>1316.134</v>
      </c>
      <c r="AY35">
        <v>1322.856</v>
      </c>
      <c r="AZ35">
        <v>1188.548</v>
      </c>
      <c r="BA35">
        <v>1302.4690000000001</v>
      </c>
      <c r="BB35">
        <v>753.721</v>
      </c>
      <c r="BC35">
        <v>1161.067</v>
      </c>
      <c r="BD35">
        <v>709.29100000000005</v>
      </c>
      <c r="BE35">
        <v>1141.444</v>
      </c>
      <c r="BF35">
        <v>761.04499999999996</v>
      </c>
      <c r="BG35">
        <v>1139.7449999999999</v>
      </c>
      <c r="BH35">
        <v>747.88</v>
      </c>
      <c r="BI35">
        <v>1138.865</v>
      </c>
      <c r="BJ35">
        <v>739.74900000000002</v>
      </c>
      <c r="BK35">
        <v>1139.5999999999999</v>
      </c>
      <c r="BL35">
        <v>734.94600000000003</v>
      </c>
      <c r="BM35">
        <v>1140.8879999999999</v>
      </c>
      <c r="BN35">
        <v>759.649</v>
      </c>
      <c r="BO35">
        <v>1138.6279999999999</v>
      </c>
      <c r="BP35">
        <v>736.26300000000003</v>
      </c>
      <c r="BQ35">
        <v>1139.1969999999999</v>
      </c>
      <c r="BR35">
        <v>747.07799999999997</v>
      </c>
      <c r="BS35">
        <v>1139.9469999999999</v>
      </c>
      <c r="BT35">
        <v>745.375</v>
      </c>
      <c r="BU35">
        <v>1128.6120000000001</v>
      </c>
      <c r="BV35">
        <v>782.82899999999995</v>
      </c>
      <c r="BW35">
        <v>1131.0429999999999</v>
      </c>
      <c r="BX35">
        <v>778.78099999999995</v>
      </c>
    </row>
    <row r="36" spans="1:76" x14ac:dyDescent="0.35">
      <c r="C36">
        <v>1036.0730000000001</v>
      </c>
      <c r="D36">
        <v>1016.891</v>
      </c>
      <c r="E36">
        <v>1323.0889999999999</v>
      </c>
      <c r="F36">
        <v>1332.52</v>
      </c>
      <c r="G36">
        <v>1158.7909999999999</v>
      </c>
      <c r="H36">
        <v>1218.662</v>
      </c>
      <c r="I36">
        <v>1160.4110000000001</v>
      </c>
      <c r="J36">
        <v>1218.6489999999999</v>
      </c>
      <c r="K36">
        <v>1150.701</v>
      </c>
      <c r="L36">
        <v>1218.652</v>
      </c>
      <c r="M36">
        <v>1155.143</v>
      </c>
      <c r="N36">
        <v>1215.3109999999999</v>
      </c>
      <c r="O36">
        <v>1158.3219999999999</v>
      </c>
      <c r="P36">
        <v>1215.0139999999999</v>
      </c>
      <c r="Q36">
        <v>1160.665</v>
      </c>
      <c r="R36">
        <v>1219.2940000000001</v>
      </c>
      <c r="S36">
        <v>1160.673</v>
      </c>
      <c r="T36">
        <v>1221.261</v>
      </c>
      <c r="U36">
        <v>1162.6990000000001</v>
      </c>
      <c r="V36">
        <v>1219.67</v>
      </c>
      <c r="W36">
        <v>1154.078</v>
      </c>
      <c r="X36">
        <v>1220.203</v>
      </c>
      <c r="Y36">
        <v>1219.011</v>
      </c>
      <c r="Z36">
        <v>1155.653</v>
      </c>
      <c r="AA36">
        <v>1202.5630000000001</v>
      </c>
      <c r="AB36">
        <v>1147.202</v>
      </c>
      <c r="AC36">
        <v>1191.6790000000001</v>
      </c>
      <c r="AD36">
        <v>1160.633</v>
      </c>
      <c r="AE36">
        <v>1108.732</v>
      </c>
      <c r="AF36">
        <v>1190.8579999999999</v>
      </c>
      <c r="AG36">
        <v>1174.2919999999999</v>
      </c>
      <c r="AH36">
        <v>1242.662</v>
      </c>
      <c r="AI36">
        <v>1257.961</v>
      </c>
      <c r="AJ36">
        <v>1268.6949999999999</v>
      </c>
      <c r="AK36">
        <v>1268.098</v>
      </c>
      <c r="AL36">
        <v>1287.473</v>
      </c>
      <c r="AM36">
        <v>1287.028</v>
      </c>
      <c r="AN36">
        <v>1305.538</v>
      </c>
      <c r="AO36">
        <v>1305.2180000000001</v>
      </c>
      <c r="AP36">
        <v>1315.682</v>
      </c>
      <c r="AQ36">
        <v>1308.982</v>
      </c>
      <c r="AR36">
        <v>1320.884</v>
      </c>
      <c r="AS36">
        <v>1310.6300000000001</v>
      </c>
      <c r="AT36">
        <v>1324.63</v>
      </c>
      <c r="AU36">
        <v>1309.723</v>
      </c>
      <c r="AV36">
        <v>1329.0740000000001</v>
      </c>
      <c r="AW36">
        <v>1313.9369999999999</v>
      </c>
      <c r="AX36">
        <v>1329.6790000000001</v>
      </c>
      <c r="AY36">
        <v>1330.1389999999999</v>
      </c>
      <c r="AZ36">
        <v>1313.297</v>
      </c>
      <c r="BA36">
        <v>1325.355</v>
      </c>
      <c r="BB36">
        <v>1167.501</v>
      </c>
      <c r="BC36">
        <v>1242.739</v>
      </c>
      <c r="BD36">
        <v>1130.296</v>
      </c>
      <c r="BE36">
        <v>1209.271</v>
      </c>
      <c r="BF36">
        <v>1144.5409999999999</v>
      </c>
      <c r="BG36">
        <v>1204.9290000000001</v>
      </c>
      <c r="BH36">
        <v>1143.6949999999999</v>
      </c>
      <c r="BI36">
        <v>1204.444</v>
      </c>
      <c r="BJ36">
        <v>1138.8489999999999</v>
      </c>
      <c r="BK36">
        <v>1207.52</v>
      </c>
      <c r="BL36">
        <v>1134.6679999999999</v>
      </c>
      <c r="BM36">
        <v>1210.576</v>
      </c>
      <c r="BN36">
        <v>1139.5889999999999</v>
      </c>
      <c r="BO36">
        <v>1210.6410000000001</v>
      </c>
      <c r="BP36">
        <v>1130.434</v>
      </c>
      <c r="BQ36">
        <v>1209.9580000000001</v>
      </c>
      <c r="BR36">
        <v>1136.759</v>
      </c>
      <c r="BS36">
        <v>1205.723</v>
      </c>
      <c r="BT36">
        <v>1133.451</v>
      </c>
      <c r="BU36">
        <v>1185.9280000000001</v>
      </c>
      <c r="BV36">
        <v>1120.085</v>
      </c>
      <c r="BW36">
        <v>1174.8579999999999</v>
      </c>
      <c r="BX36">
        <v>1125.28</v>
      </c>
    </row>
    <row r="37" spans="1:76" x14ac:dyDescent="0.35">
      <c r="A37">
        <v>1</v>
      </c>
      <c r="B37">
        <f>A37*$C$2</f>
        <v>0.6</v>
      </c>
      <c r="C37">
        <v>1072.6199999999999</v>
      </c>
      <c r="D37">
        <v>1023.532</v>
      </c>
      <c r="E37">
        <v>1336.173</v>
      </c>
      <c r="F37">
        <v>1330.5419999999999</v>
      </c>
      <c r="G37">
        <v>1220.068</v>
      </c>
      <c r="H37">
        <v>1231.239</v>
      </c>
      <c r="I37">
        <v>1218.059</v>
      </c>
      <c r="J37">
        <v>1230.52</v>
      </c>
      <c r="K37">
        <v>1215.9010000000001</v>
      </c>
      <c r="L37">
        <v>1230.713</v>
      </c>
      <c r="M37">
        <v>1217.925</v>
      </c>
      <c r="N37">
        <v>1229.489</v>
      </c>
      <c r="O37">
        <v>1218.0050000000001</v>
      </c>
      <c r="P37">
        <v>1227.8900000000001</v>
      </c>
      <c r="Q37">
        <v>1220.9469999999999</v>
      </c>
      <c r="R37">
        <v>1233.846</v>
      </c>
      <c r="S37">
        <v>1221.2940000000001</v>
      </c>
      <c r="T37">
        <v>1232.4739999999999</v>
      </c>
      <c r="U37">
        <v>1221.9690000000001</v>
      </c>
      <c r="V37">
        <v>1232.452</v>
      </c>
      <c r="W37">
        <v>1218.732</v>
      </c>
      <c r="X37">
        <v>1233.4949999999999</v>
      </c>
      <c r="Y37">
        <v>1232.3340000000001</v>
      </c>
      <c r="Z37">
        <v>1217.1469999999999</v>
      </c>
      <c r="AA37">
        <v>1214.7629999999999</v>
      </c>
      <c r="AB37">
        <v>1198.4570000000001</v>
      </c>
      <c r="AC37">
        <v>1199.625</v>
      </c>
      <c r="AD37">
        <v>1169.942</v>
      </c>
      <c r="AE37">
        <v>1162.617</v>
      </c>
      <c r="AF37">
        <v>1198.873</v>
      </c>
      <c r="AG37">
        <v>1226.856</v>
      </c>
      <c r="AH37">
        <v>1245.3240000000001</v>
      </c>
      <c r="AI37">
        <v>1265.633</v>
      </c>
      <c r="AJ37">
        <v>1265.5260000000001</v>
      </c>
      <c r="AK37">
        <v>1277.1690000000001</v>
      </c>
      <c r="AL37">
        <v>1280.432</v>
      </c>
      <c r="AM37">
        <v>1298.0129999999999</v>
      </c>
      <c r="AN37">
        <v>1298.8699999999999</v>
      </c>
      <c r="AO37">
        <v>1310.1389999999999</v>
      </c>
      <c r="AP37">
        <v>1309.7619999999999</v>
      </c>
      <c r="AQ37">
        <v>1320.7840000000001</v>
      </c>
      <c r="AR37">
        <v>1317.73</v>
      </c>
      <c r="AS37">
        <v>1324.9839999999999</v>
      </c>
      <c r="AT37">
        <v>1322.1990000000001</v>
      </c>
      <c r="AU37">
        <v>1325.8389999999999</v>
      </c>
      <c r="AV37">
        <v>1328.575</v>
      </c>
      <c r="AW37">
        <v>1329.896</v>
      </c>
      <c r="AX37">
        <v>1329.21</v>
      </c>
      <c r="AY37">
        <v>1327.9059999999999</v>
      </c>
      <c r="AZ37">
        <v>1328.923</v>
      </c>
      <c r="BA37">
        <v>1327.1420000000001</v>
      </c>
      <c r="BB37">
        <v>1249.587</v>
      </c>
      <c r="BC37">
        <v>1261.585</v>
      </c>
      <c r="BD37">
        <v>1208.221</v>
      </c>
      <c r="BE37">
        <v>1224.579</v>
      </c>
      <c r="BF37">
        <v>1209.905</v>
      </c>
      <c r="BG37">
        <v>1218.0340000000001</v>
      </c>
      <c r="BH37">
        <v>1212.316</v>
      </c>
      <c r="BI37">
        <v>1217.5540000000001</v>
      </c>
      <c r="BJ37">
        <v>1209.5219999999999</v>
      </c>
      <c r="BK37">
        <v>1220.0809999999999</v>
      </c>
      <c r="BL37">
        <v>1205.972</v>
      </c>
      <c r="BM37">
        <v>1224.4110000000001</v>
      </c>
      <c r="BN37">
        <v>1204.7170000000001</v>
      </c>
      <c r="BO37">
        <v>1224.152</v>
      </c>
      <c r="BP37">
        <v>1200.6120000000001</v>
      </c>
      <c r="BQ37">
        <v>1223.0530000000001</v>
      </c>
      <c r="BR37">
        <v>1206.835</v>
      </c>
      <c r="BS37">
        <v>1219.7819999999999</v>
      </c>
      <c r="BT37">
        <v>1200.9970000000001</v>
      </c>
      <c r="BU37">
        <v>1194.845</v>
      </c>
      <c r="BV37">
        <v>1174.4880000000001</v>
      </c>
      <c r="BW37">
        <v>1179.7650000000001</v>
      </c>
      <c r="BX37">
        <v>1183.914</v>
      </c>
    </row>
    <row r="38" spans="1:76" x14ac:dyDescent="0.35">
      <c r="A38">
        <f>A37+1</f>
        <v>2</v>
      </c>
      <c r="B38">
        <f t="shared" ref="B38:B101" si="0">A38*$C$2</f>
        <v>1.2</v>
      </c>
      <c r="C38">
        <v>1077.098</v>
      </c>
      <c r="D38">
        <v>1022.213</v>
      </c>
      <c r="E38">
        <v>1333.3030000000001</v>
      </c>
      <c r="F38">
        <v>1328.819</v>
      </c>
      <c r="G38">
        <v>1231.2139999999999</v>
      </c>
      <c r="H38">
        <v>1235.394</v>
      </c>
      <c r="I38">
        <v>1230.434</v>
      </c>
      <c r="J38">
        <v>1236.23</v>
      </c>
      <c r="K38">
        <v>1229.6600000000001</v>
      </c>
      <c r="L38">
        <v>1234.1089999999999</v>
      </c>
      <c r="M38">
        <v>1229.836</v>
      </c>
      <c r="N38">
        <v>1234.8620000000001</v>
      </c>
      <c r="O38">
        <v>1230.546</v>
      </c>
      <c r="P38">
        <v>1232.751</v>
      </c>
      <c r="Q38">
        <v>1233.7909999999999</v>
      </c>
      <c r="R38">
        <v>1236.4079999999999</v>
      </c>
      <c r="S38">
        <v>1233.3720000000001</v>
      </c>
      <c r="T38">
        <v>1237.2809999999999</v>
      </c>
      <c r="U38">
        <v>1232.645</v>
      </c>
      <c r="V38">
        <v>1237.2239999999999</v>
      </c>
      <c r="W38">
        <v>1231.415</v>
      </c>
      <c r="X38">
        <v>1237.4190000000001</v>
      </c>
      <c r="Y38">
        <v>1237.664</v>
      </c>
      <c r="Z38">
        <v>1228.2860000000001</v>
      </c>
      <c r="AA38">
        <v>1217.979</v>
      </c>
      <c r="AB38">
        <v>1204.4570000000001</v>
      </c>
      <c r="AC38">
        <v>1200.287</v>
      </c>
      <c r="AD38">
        <v>1171.2339999999999</v>
      </c>
      <c r="AE38">
        <v>1171.1890000000001</v>
      </c>
      <c r="AF38">
        <v>1199.1189999999999</v>
      </c>
      <c r="AG38">
        <v>1232.701</v>
      </c>
      <c r="AH38">
        <v>1244.0999999999999</v>
      </c>
      <c r="AI38">
        <v>1260.627</v>
      </c>
      <c r="AJ38">
        <v>1260.9079999999999</v>
      </c>
      <c r="AK38">
        <v>1270.9880000000001</v>
      </c>
      <c r="AL38">
        <v>1272.6199999999999</v>
      </c>
      <c r="AM38">
        <v>1290.578</v>
      </c>
      <c r="AN38">
        <v>1291.479</v>
      </c>
      <c r="AO38">
        <v>1305.0450000000001</v>
      </c>
      <c r="AP38">
        <v>1304.317</v>
      </c>
      <c r="AQ38">
        <v>1317.8240000000001</v>
      </c>
      <c r="AR38">
        <v>1313.1089999999999</v>
      </c>
      <c r="AS38">
        <v>1321.5719999999999</v>
      </c>
      <c r="AT38">
        <v>1317.874</v>
      </c>
      <c r="AU38">
        <v>1324.569</v>
      </c>
      <c r="AV38">
        <v>1326.181</v>
      </c>
      <c r="AW38">
        <v>1328.817</v>
      </c>
      <c r="AX38">
        <v>1325.604</v>
      </c>
      <c r="AY38">
        <v>1328.07</v>
      </c>
      <c r="AZ38">
        <v>1329.126</v>
      </c>
      <c r="BA38">
        <v>1324.4939999999999</v>
      </c>
      <c r="BB38">
        <v>1271.0250000000001</v>
      </c>
      <c r="BC38">
        <v>1269.895</v>
      </c>
      <c r="BD38">
        <v>1224.817</v>
      </c>
      <c r="BE38">
        <v>1227.818</v>
      </c>
      <c r="BF38">
        <v>1224.9960000000001</v>
      </c>
      <c r="BG38">
        <v>1223.124</v>
      </c>
      <c r="BH38">
        <v>1226.4480000000001</v>
      </c>
      <c r="BI38">
        <v>1220.508</v>
      </c>
      <c r="BJ38">
        <v>1224.4059999999999</v>
      </c>
      <c r="BK38">
        <v>1225.346</v>
      </c>
      <c r="BL38">
        <v>1219.954</v>
      </c>
      <c r="BM38">
        <v>1228.778</v>
      </c>
      <c r="BN38">
        <v>1218.2339999999999</v>
      </c>
      <c r="BO38">
        <v>1229.1020000000001</v>
      </c>
      <c r="BP38">
        <v>1215.298</v>
      </c>
      <c r="BQ38">
        <v>1227.77</v>
      </c>
      <c r="BR38">
        <v>1221.452</v>
      </c>
      <c r="BS38">
        <v>1225.0609999999999</v>
      </c>
      <c r="BT38">
        <v>1215.056</v>
      </c>
      <c r="BU38">
        <v>1197.8230000000001</v>
      </c>
      <c r="BV38">
        <v>1184.4690000000001</v>
      </c>
      <c r="BW38">
        <v>1179.1659999999999</v>
      </c>
      <c r="BX38">
        <v>1190.2139999999999</v>
      </c>
    </row>
    <row r="39" spans="1:76" x14ac:dyDescent="0.35">
      <c r="A39">
        <f t="shared" ref="A39:A102" si="1">A38+1</f>
        <v>3</v>
      </c>
      <c r="B39">
        <f t="shared" si="0"/>
        <v>1.7999999999999998</v>
      </c>
      <c r="C39">
        <v>1077.0550000000001</v>
      </c>
      <c r="D39">
        <v>1021.37</v>
      </c>
      <c r="E39">
        <v>1332.2539999999999</v>
      </c>
      <c r="F39">
        <v>1327.152</v>
      </c>
      <c r="G39">
        <v>1235.2739999999999</v>
      </c>
      <c r="H39">
        <v>1236.136</v>
      </c>
      <c r="I39">
        <v>1235.1389999999999</v>
      </c>
      <c r="J39">
        <v>1236.7049999999999</v>
      </c>
      <c r="K39">
        <v>1235.28</v>
      </c>
      <c r="L39">
        <v>1235.4359999999999</v>
      </c>
      <c r="M39">
        <v>1234.672</v>
      </c>
      <c r="N39">
        <v>1235.4690000000001</v>
      </c>
      <c r="O39">
        <v>1234.771</v>
      </c>
      <c r="P39">
        <v>1233.748</v>
      </c>
      <c r="Q39">
        <v>1236.992</v>
      </c>
      <c r="R39">
        <v>1237.31</v>
      </c>
      <c r="S39">
        <v>1239.143</v>
      </c>
      <c r="T39">
        <v>1238.191</v>
      </c>
      <c r="U39">
        <v>1237.3979999999999</v>
      </c>
      <c r="V39">
        <v>1237.797</v>
      </c>
      <c r="W39">
        <v>1235.5730000000001</v>
      </c>
      <c r="X39">
        <v>1236.395</v>
      </c>
      <c r="Y39">
        <v>1238.21</v>
      </c>
      <c r="Z39">
        <v>1232.3140000000001</v>
      </c>
      <c r="AA39">
        <v>1217.614</v>
      </c>
      <c r="AB39">
        <v>1204.8209999999999</v>
      </c>
      <c r="AC39">
        <v>1198.4670000000001</v>
      </c>
      <c r="AD39">
        <v>1171.778</v>
      </c>
      <c r="AE39">
        <v>1171.8489999999999</v>
      </c>
      <c r="AF39">
        <v>1198.3510000000001</v>
      </c>
      <c r="AG39">
        <v>1233.3</v>
      </c>
      <c r="AH39">
        <v>1242.308</v>
      </c>
      <c r="AI39">
        <v>1257.854</v>
      </c>
      <c r="AJ39">
        <v>1258.5940000000001</v>
      </c>
      <c r="AK39">
        <v>1266.2719999999999</v>
      </c>
      <c r="AL39">
        <v>1266.0840000000001</v>
      </c>
      <c r="AM39">
        <v>1282.213</v>
      </c>
      <c r="AN39">
        <v>1283.624</v>
      </c>
      <c r="AO39">
        <v>1298.933</v>
      </c>
      <c r="AP39">
        <v>1297.4590000000001</v>
      </c>
      <c r="AQ39">
        <v>1311.721</v>
      </c>
      <c r="AR39">
        <v>1306.779</v>
      </c>
      <c r="AS39">
        <v>1317.3230000000001</v>
      </c>
      <c r="AT39">
        <v>1313.8140000000001</v>
      </c>
      <c r="AU39">
        <v>1320.74</v>
      </c>
      <c r="AV39">
        <v>1324.0129999999999</v>
      </c>
      <c r="AW39">
        <v>1328.19</v>
      </c>
      <c r="AX39">
        <v>1324.837</v>
      </c>
      <c r="AY39">
        <v>1325.24</v>
      </c>
      <c r="AZ39">
        <v>1326.652</v>
      </c>
      <c r="BA39">
        <v>1324.0889999999999</v>
      </c>
      <c r="BB39">
        <v>1280.558</v>
      </c>
      <c r="BC39">
        <v>1273.723</v>
      </c>
      <c r="BD39">
        <v>1232.4760000000001</v>
      </c>
      <c r="BE39">
        <v>1229.6790000000001</v>
      </c>
      <c r="BF39">
        <v>1227.7570000000001</v>
      </c>
      <c r="BG39">
        <v>1224.1579999999999</v>
      </c>
      <c r="BH39">
        <v>1230.807</v>
      </c>
      <c r="BI39">
        <v>1222.6289999999999</v>
      </c>
      <c r="BJ39">
        <v>1229.9829999999999</v>
      </c>
      <c r="BK39">
        <v>1226.002</v>
      </c>
      <c r="BL39">
        <v>1224.9359999999999</v>
      </c>
      <c r="BM39">
        <v>1230.2619999999999</v>
      </c>
      <c r="BN39">
        <v>1222.6030000000001</v>
      </c>
      <c r="BO39">
        <v>1229.4739999999999</v>
      </c>
      <c r="BP39">
        <v>1221.1110000000001</v>
      </c>
      <c r="BQ39">
        <v>1228.7850000000001</v>
      </c>
      <c r="BR39">
        <v>1225.8599999999999</v>
      </c>
      <c r="BS39">
        <v>1225.328</v>
      </c>
      <c r="BT39">
        <v>1219.6990000000001</v>
      </c>
      <c r="BU39">
        <v>1198.1559999999999</v>
      </c>
      <c r="BV39">
        <v>1184.32</v>
      </c>
      <c r="BW39">
        <v>1177.5519999999999</v>
      </c>
      <c r="BX39">
        <v>1190.8309999999999</v>
      </c>
    </row>
    <row r="40" spans="1:76" x14ac:dyDescent="0.35">
      <c r="A40">
        <f t="shared" si="1"/>
        <v>4</v>
      </c>
      <c r="B40">
        <f t="shared" si="0"/>
        <v>2.4</v>
      </c>
      <c r="C40">
        <v>1075.232</v>
      </c>
      <c r="D40">
        <v>1022.484</v>
      </c>
      <c r="E40">
        <v>1331.181</v>
      </c>
      <c r="F40">
        <v>1326.527</v>
      </c>
      <c r="G40">
        <v>1236.721</v>
      </c>
      <c r="H40">
        <v>1237.3499999999999</v>
      </c>
      <c r="I40">
        <v>1236.117</v>
      </c>
      <c r="J40">
        <v>1238.0450000000001</v>
      </c>
      <c r="K40">
        <v>1234.9480000000001</v>
      </c>
      <c r="L40">
        <v>1237.3399999999999</v>
      </c>
      <c r="M40">
        <v>1233.7760000000001</v>
      </c>
      <c r="N40">
        <v>1236.6880000000001</v>
      </c>
      <c r="O40">
        <v>1233.874</v>
      </c>
      <c r="P40">
        <v>1235.7570000000001</v>
      </c>
      <c r="Q40">
        <v>1236.7080000000001</v>
      </c>
      <c r="R40">
        <v>1239.546</v>
      </c>
      <c r="S40">
        <v>1239.085</v>
      </c>
      <c r="T40">
        <v>1239.405</v>
      </c>
      <c r="U40">
        <v>1237.444</v>
      </c>
      <c r="V40">
        <v>1239.336</v>
      </c>
      <c r="W40">
        <v>1237.194</v>
      </c>
      <c r="X40">
        <v>1238.6980000000001</v>
      </c>
      <c r="Y40">
        <v>1239.5060000000001</v>
      </c>
      <c r="Z40">
        <v>1233.3579999999999</v>
      </c>
      <c r="AA40">
        <v>1218.229</v>
      </c>
      <c r="AB40">
        <v>1203.6790000000001</v>
      </c>
      <c r="AC40">
        <v>1200.463</v>
      </c>
      <c r="AD40">
        <v>1170.82</v>
      </c>
      <c r="AE40">
        <v>1170.7159999999999</v>
      </c>
      <c r="AF40">
        <v>1199.896</v>
      </c>
      <c r="AG40">
        <v>1231.924</v>
      </c>
      <c r="AH40">
        <v>1244.153</v>
      </c>
      <c r="AI40">
        <v>1255.212</v>
      </c>
      <c r="AJ40">
        <v>1255.7380000000001</v>
      </c>
      <c r="AK40">
        <v>1260.9010000000001</v>
      </c>
      <c r="AL40">
        <v>1262.4680000000001</v>
      </c>
      <c r="AM40">
        <v>1275.489</v>
      </c>
      <c r="AN40">
        <v>1276.953</v>
      </c>
      <c r="AO40">
        <v>1291.672</v>
      </c>
      <c r="AP40">
        <v>1292.701</v>
      </c>
      <c r="AQ40">
        <v>1305.4929999999999</v>
      </c>
      <c r="AR40">
        <v>1301.944</v>
      </c>
      <c r="AS40">
        <v>1313.1320000000001</v>
      </c>
      <c r="AT40">
        <v>1309.6199999999999</v>
      </c>
      <c r="AU40">
        <v>1316.6420000000001</v>
      </c>
      <c r="AV40">
        <v>1323.1420000000001</v>
      </c>
      <c r="AW40">
        <v>1325.8579999999999</v>
      </c>
      <c r="AX40">
        <v>1323.278</v>
      </c>
      <c r="AY40">
        <v>1323.8340000000001</v>
      </c>
      <c r="AZ40">
        <v>1324.547</v>
      </c>
      <c r="BA40">
        <v>1323.1479999999999</v>
      </c>
      <c r="BB40">
        <v>1284.7360000000001</v>
      </c>
      <c r="BC40">
        <v>1278.4359999999999</v>
      </c>
      <c r="BD40">
        <v>1233.1379999999999</v>
      </c>
      <c r="BE40">
        <v>1233.701</v>
      </c>
      <c r="BF40">
        <v>1228.99</v>
      </c>
      <c r="BG40">
        <v>1226.3150000000001</v>
      </c>
      <c r="BH40">
        <v>1233.309</v>
      </c>
      <c r="BI40">
        <v>1225.6559999999999</v>
      </c>
      <c r="BJ40">
        <v>1230.9000000000001</v>
      </c>
      <c r="BK40">
        <v>1229.424</v>
      </c>
      <c r="BL40">
        <v>1224.9459999999999</v>
      </c>
      <c r="BM40">
        <v>1232.836</v>
      </c>
      <c r="BN40">
        <v>1224.375</v>
      </c>
      <c r="BO40">
        <v>1232.998</v>
      </c>
      <c r="BP40">
        <v>1221.2529999999999</v>
      </c>
      <c r="BQ40">
        <v>1231.5260000000001</v>
      </c>
      <c r="BR40">
        <v>1226.0820000000001</v>
      </c>
      <c r="BS40">
        <v>1227.6489999999999</v>
      </c>
      <c r="BT40">
        <v>1219.7190000000001</v>
      </c>
      <c r="BU40">
        <v>1198.1559999999999</v>
      </c>
      <c r="BV40">
        <v>1182.1300000000001</v>
      </c>
      <c r="BW40">
        <v>1179.098</v>
      </c>
      <c r="BX40">
        <v>1189.261</v>
      </c>
    </row>
    <row r="41" spans="1:76" x14ac:dyDescent="0.35">
      <c r="A41">
        <f t="shared" si="1"/>
        <v>5</v>
      </c>
      <c r="B41">
        <f t="shared" si="0"/>
        <v>3</v>
      </c>
      <c r="C41">
        <v>1075.8240000000001</v>
      </c>
      <c r="D41">
        <v>1021.704</v>
      </c>
      <c r="E41">
        <v>1330.154</v>
      </c>
      <c r="F41">
        <v>1324.8330000000001</v>
      </c>
      <c r="G41">
        <v>1238.8789999999999</v>
      </c>
      <c r="H41">
        <v>1238.6880000000001</v>
      </c>
      <c r="I41">
        <v>1236.971</v>
      </c>
      <c r="J41">
        <v>1238.8019999999999</v>
      </c>
      <c r="K41">
        <v>1236.4860000000001</v>
      </c>
      <c r="L41">
        <v>1238.377</v>
      </c>
      <c r="M41">
        <v>1237.077</v>
      </c>
      <c r="N41">
        <v>1238.1320000000001</v>
      </c>
      <c r="O41">
        <v>1236.971</v>
      </c>
      <c r="P41">
        <v>1235.8009999999999</v>
      </c>
      <c r="Q41">
        <v>1239.184</v>
      </c>
      <c r="R41">
        <v>1241.1769999999999</v>
      </c>
      <c r="S41">
        <v>1239.384</v>
      </c>
      <c r="T41">
        <v>1239.182</v>
      </c>
      <c r="U41">
        <v>1238.605</v>
      </c>
      <c r="V41">
        <v>1240.309</v>
      </c>
      <c r="W41">
        <v>1239.335</v>
      </c>
      <c r="X41">
        <v>1240.153</v>
      </c>
      <c r="Y41">
        <v>1239.8230000000001</v>
      </c>
      <c r="Z41">
        <v>1236.1479999999999</v>
      </c>
      <c r="AA41">
        <v>1219.0740000000001</v>
      </c>
      <c r="AB41">
        <v>1205.1099999999999</v>
      </c>
      <c r="AC41">
        <v>1201.0899999999999</v>
      </c>
      <c r="AD41">
        <v>1172.2249999999999</v>
      </c>
      <c r="AE41">
        <v>1171.6489999999999</v>
      </c>
      <c r="AF41">
        <v>1201.1479999999999</v>
      </c>
      <c r="AG41">
        <v>1232.183</v>
      </c>
      <c r="AH41">
        <v>1242.7619999999999</v>
      </c>
      <c r="AI41">
        <v>1255.135</v>
      </c>
      <c r="AJ41">
        <v>1252.94</v>
      </c>
      <c r="AK41">
        <v>1256.7149999999999</v>
      </c>
      <c r="AL41">
        <v>1258.9380000000001</v>
      </c>
      <c r="AM41">
        <v>1268.6669999999999</v>
      </c>
      <c r="AN41">
        <v>1270.098</v>
      </c>
      <c r="AO41">
        <v>1285.0540000000001</v>
      </c>
      <c r="AP41">
        <v>1285.6759999999999</v>
      </c>
      <c r="AQ41">
        <v>1299.604</v>
      </c>
      <c r="AR41">
        <v>1295.9369999999999</v>
      </c>
      <c r="AS41">
        <v>1308.1510000000001</v>
      </c>
      <c r="AT41">
        <v>1305.972</v>
      </c>
      <c r="AU41">
        <v>1313.53</v>
      </c>
      <c r="AV41">
        <v>1322.575</v>
      </c>
      <c r="AW41">
        <v>1324.2619999999999</v>
      </c>
      <c r="AX41">
        <v>1322.194</v>
      </c>
      <c r="AY41">
        <v>1323.625</v>
      </c>
      <c r="AZ41">
        <v>1323.4</v>
      </c>
      <c r="BA41">
        <v>1321.077</v>
      </c>
      <c r="BB41">
        <v>1289.548</v>
      </c>
      <c r="BC41">
        <v>1281.575</v>
      </c>
      <c r="BD41">
        <v>1238.1869999999999</v>
      </c>
      <c r="BE41">
        <v>1235.8579999999999</v>
      </c>
      <c r="BF41">
        <v>1232.9269999999999</v>
      </c>
      <c r="BG41">
        <v>1229.614</v>
      </c>
      <c r="BH41">
        <v>1235.665</v>
      </c>
      <c r="BI41">
        <v>1227.0309999999999</v>
      </c>
      <c r="BJ41">
        <v>1233.2080000000001</v>
      </c>
      <c r="BK41">
        <v>1230.7260000000001</v>
      </c>
      <c r="BL41">
        <v>1227.472</v>
      </c>
      <c r="BM41">
        <v>1234.7339999999999</v>
      </c>
      <c r="BN41">
        <v>1227.1199999999999</v>
      </c>
      <c r="BO41">
        <v>1234.472</v>
      </c>
      <c r="BP41">
        <v>1223.5340000000001</v>
      </c>
      <c r="BQ41">
        <v>1233.7329999999999</v>
      </c>
      <c r="BR41">
        <v>1230.249</v>
      </c>
      <c r="BS41">
        <v>1230.337</v>
      </c>
      <c r="BT41">
        <v>1221.856</v>
      </c>
      <c r="BU41">
        <v>1199.626</v>
      </c>
      <c r="BV41">
        <v>1182.1969999999999</v>
      </c>
      <c r="BW41">
        <v>1179.19</v>
      </c>
      <c r="BX41">
        <v>1188.7460000000001</v>
      </c>
    </row>
    <row r="42" spans="1:76" x14ac:dyDescent="0.35">
      <c r="A42">
        <f t="shared" si="1"/>
        <v>6</v>
      </c>
      <c r="B42">
        <f t="shared" si="0"/>
        <v>3.5999999999999996</v>
      </c>
      <c r="C42">
        <v>1074.4870000000001</v>
      </c>
      <c r="D42">
        <v>1021.302</v>
      </c>
      <c r="E42">
        <v>1327.54</v>
      </c>
      <c r="F42">
        <v>1323.1949999999999</v>
      </c>
      <c r="G42">
        <v>1239.798</v>
      </c>
      <c r="H42">
        <v>1240.3109999999999</v>
      </c>
      <c r="I42">
        <v>1238.9349999999999</v>
      </c>
      <c r="J42">
        <v>1239.7260000000001</v>
      </c>
      <c r="K42">
        <v>1237.575</v>
      </c>
      <c r="L42">
        <v>1239.8889999999999</v>
      </c>
      <c r="M42">
        <v>1238.7570000000001</v>
      </c>
      <c r="N42">
        <v>1239.9659999999999</v>
      </c>
      <c r="O42">
        <v>1237.373</v>
      </c>
      <c r="P42">
        <v>1237.8900000000001</v>
      </c>
      <c r="Q42">
        <v>1240.4590000000001</v>
      </c>
      <c r="R42">
        <v>1241.384</v>
      </c>
      <c r="S42">
        <v>1240.164</v>
      </c>
      <c r="T42">
        <v>1242.076</v>
      </c>
      <c r="U42">
        <v>1240.934</v>
      </c>
      <c r="V42">
        <v>1241.624</v>
      </c>
      <c r="W42">
        <v>1240.1079999999999</v>
      </c>
      <c r="X42">
        <v>1241.299</v>
      </c>
      <c r="Y42">
        <v>1241.44</v>
      </c>
      <c r="Z42">
        <v>1236.366</v>
      </c>
      <c r="AA42">
        <v>1220.096</v>
      </c>
      <c r="AB42">
        <v>1203.921</v>
      </c>
      <c r="AC42">
        <v>1201.259</v>
      </c>
      <c r="AD42">
        <v>1174.395</v>
      </c>
      <c r="AE42">
        <v>1172.23</v>
      </c>
      <c r="AF42">
        <v>1201.5409999999999</v>
      </c>
      <c r="AG42">
        <v>1232.98</v>
      </c>
      <c r="AH42">
        <v>1243.4570000000001</v>
      </c>
      <c r="AI42">
        <v>1251.8119999999999</v>
      </c>
      <c r="AJ42">
        <v>1252.9749999999999</v>
      </c>
      <c r="AK42">
        <v>1255.1130000000001</v>
      </c>
      <c r="AL42">
        <v>1256.6759999999999</v>
      </c>
      <c r="AM42">
        <v>1263.6020000000001</v>
      </c>
      <c r="AN42">
        <v>1265.0840000000001</v>
      </c>
      <c r="AO42">
        <v>1278.5840000000001</v>
      </c>
      <c r="AP42">
        <v>1280.383</v>
      </c>
      <c r="AQ42">
        <v>1293.163</v>
      </c>
      <c r="AR42">
        <v>1291.7360000000001</v>
      </c>
      <c r="AS42">
        <v>1302.2249999999999</v>
      </c>
      <c r="AT42">
        <v>1301.251</v>
      </c>
      <c r="AU42">
        <v>1309.7149999999999</v>
      </c>
      <c r="AV42">
        <v>1321.8320000000001</v>
      </c>
      <c r="AW42">
        <v>1322.1020000000001</v>
      </c>
      <c r="AX42">
        <v>1320.692</v>
      </c>
      <c r="AY42">
        <v>1323.059</v>
      </c>
      <c r="AZ42">
        <v>1322.9949999999999</v>
      </c>
      <c r="BA42">
        <v>1320.0239999999999</v>
      </c>
      <c r="BB42">
        <v>1292.444</v>
      </c>
      <c r="BC42">
        <v>1283.095</v>
      </c>
      <c r="BD42">
        <v>1241.9169999999999</v>
      </c>
      <c r="BE42">
        <v>1239.0630000000001</v>
      </c>
      <c r="BF42">
        <v>1235.0039999999999</v>
      </c>
      <c r="BG42">
        <v>1232.076</v>
      </c>
      <c r="BH42">
        <v>1237.1569999999999</v>
      </c>
      <c r="BI42">
        <v>1229.028</v>
      </c>
      <c r="BJ42">
        <v>1235.626</v>
      </c>
      <c r="BK42">
        <v>1231.884</v>
      </c>
      <c r="BL42">
        <v>1230.394</v>
      </c>
      <c r="BM42">
        <v>1237.296</v>
      </c>
      <c r="BN42">
        <v>1229.1869999999999</v>
      </c>
      <c r="BO42">
        <v>1237.3219999999999</v>
      </c>
      <c r="BP42">
        <v>1226.067</v>
      </c>
      <c r="BQ42">
        <v>1234.5409999999999</v>
      </c>
      <c r="BR42">
        <v>1232.0820000000001</v>
      </c>
      <c r="BS42">
        <v>1231.8130000000001</v>
      </c>
      <c r="BT42">
        <v>1224.277</v>
      </c>
      <c r="BU42">
        <v>1200.2470000000001</v>
      </c>
      <c r="BV42">
        <v>1181.896</v>
      </c>
      <c r="BW42">
        <v>1180.2570000000001</v>
      </c>
      <c r="BX42">
        <v>1187.0150000000001</v>
      </c>
    </row>
    <row r="43" spans="1:76" x14ac:dyDescent="0.35">
      <c r="A43">
        <f t="shared" si="1"/>
        <v>7</v>
      </c>
      <c r="B43">
        <f t="shared" si="0"/>
        <v>4.2</v>
      </c>
      <c r="C43">
        <v>1074.4570000000001</v>
      </c>
      <c r="D43">
        <v>1019.562</v>
      </c>
      <c r="E43">
        <v>1326.6859999999999</v>
      </c>
      <c r="F43">
        <v>1321.7750000000001</v>
      </c>
      <c r="G43">
        <v>1240.001</v>
      </c>
      <c r="H43">
        <v>1239.77</v>
      </c>
      <c r="I43">
        <v>1240.0450000000001</v>
      </c>
      <c r="J43">
        <v>1239.528</v>
      </c>
      <c r="K43">
        <v>1238.527</v>
      </c>
      <c r="L43">
        <v>1240.903</v>
      </c>
      <c r="M43">
        <v>1239.1669999999999</v>
      </c>
      <c r="N43">
        <v>1239.0150000000001</v>
      </c>
      <c r="O43">
        <v>1238.1489999999999</v>
      </c>
      <c r="P43">
        <v>1237.443</v>
      </c>
      <c r="Q43">
        <v>1242.5650000000001</v>
      </c>
      <c r="R43">
        <v>1240.4780000000001</v>
      </c>
      <c r="S43">
        <v>1242.268</v>
      </c>
      <c r="T43">
        <v>1242.3599999999999</v>
      </c>
      <c r="U43">
        <v>1242.354</v>
      </c>
      <c r="V43">
        <v>1241.143</v>
      </c>
      <c r="W43">
        <v>1240.758</v>
      </c>
      <c r="X43">
        <v>1241.3620000000001</v>
      </c>
      <c r="Y43">
        <v>1242.18</v>
      </c>
      <c r="Z43">
        <v>1236.7639999999999</v>
      </c>
      <c r="AA43">
        <v>1221.0239999999999</v>
      </c>
      <c r="AB43">
        <v>1205.2460000000001</v>
      </c>
      <c r="AC43">
        <v>1199.018</v>
      </c>
      <c r="AD43">
        <v>1173.319</v>
      </c>
      <c r="AE43">
        <v>1174.396</v>
      </c>
      <c r="AF43">
        <v>1200.0719999999999</v>
      </c>
      <c r="AG43">
        <v>1233.27</v>
      </c>
      <c r="AH43">
        <v>1242.32</v>
      </c>
      <c r="AI43">
        <v>1252.2149999999999</v>
      </c>
      <c r="AJ43">
        <v>1250.4770000000001</v>
      </c>
      <c r="AK43">
        <v>1254.8520000000001</v>
      </c>
      <c r="AL43">
        <v>1252.6880000000001</v>
      </c>
      <c r="AM43">
        <v>1260.751</v>
      </c>
      <c r="AN43">
        <v>1260.54</v>
      </c>
      <c r="AO43">
        <v>1273.604</v>
      </c>
      <c r="AP43">
        <v>1273.5450000000001</v>
      </c>
      <c r="AQ43">
        <v>1289.2449999999999</v>
      </c>
      <c r="AR43">
        <v>1285.3920000000001</v>
      </c>
      <c r="AS43">
        <v>1298.5229999999999</v>
      </c>
      <c r="AT43">
        <v>1296.106</v>
      </c>
      <c r="AU43">
        <v>1305.807</v>
      </c>
      <c r="AV43">
        <v>1319.29</v>
      </c>
      <c r="AW43">
        <v>1322</v>
      </c>
      <c r="AX43">
        <v>1319.6790000000001</v>
      </c>
      <c r="AY43">
        <v>1321.769</v>
      </c>
      <c r="AZ43">
        <v>1321.72</v>
      </c>
      <c r="BA43">
        <v>1319.115</v>
      </c>
      <c r="BB43">
        <v>1294.6030000000001</v>
      </c>
      <c r="BC43">
        <v>1283.923</v>
      </c>
      <c r="BD43">
        <v>1245.2850000000001</v>
      </c>
      <c r="BE43">
        <v>1239.011</v>
      </c>
      <c r="BF43">
        <v>1237.002</v>
      </c>
      <c r="BG43">
        <v>1231.556</v>
      </c>
      <c r="BH43">
        <v>1238.549</v>
      </c>
      <c r="BI43">
        <v>1229.4449999999999</v>
      </c>
      <c r="BJ43">
        <v>1237.8240000000001</v>
      </c>
      <c r="BK43">
        <v>1231.4169999999999</v>
      </c>
      <c r="BL43">
        <v>1232.43</v>
      </c>
      <c r="BM43">
        <v>1235.7270000000001</v>
      </c>
      <c r="BN43">
        <v>1230.002</v>
      </c>
      <c r="BO43">
        <v>1236.0909999999999</v>
      </c>
      <c r="BP43">
        <v>1228.69</v>
      </c>
      <c r="BQ43">
        <v>1233.1300000000001</v>
      </c>
      <c r="BR43">
        <v>1231.452</v>
      </c>
      <c r="BS43">
        <v>1230.7049999999999</v>
      </c>
      <c r="BT43">
        <v>1224.71</v>
      </c>
      <c r="BU43">
        <v>1200.7380000000001</v>
      </c>
      <c r="BV43">
        <v>1185.069</v>
      </c>
      <c r="BW43">
        <v>1177.8889999999999</v>
      </c>
      <c r="BX43">
        <v>1187.8150000000001</v>
      </c>
    </row>
    <row r="44" spans="1:76" x14ac:dyDescent="0.35">
      <c r="A44">
        <f t="shared" si="1"/>
        <v>8</v>
      </c>
      <c r="B44">
        <f t="shared" si="0"/>
        <v>4.8</v>
      </c>
      <c r="C44">
        <v>1073.3920000000001</v>
      </c>
      <c r="D44">
        <v>1018.857</v>
      </c>
      <c r="E44">
        <v>1325.722</v>
      </c>
      <c r="F44">
        <v>1322.229</v>
      </c>
      <c r="G44">
        <v>1239.9359999999999</v>
      </c>
      <c r="H44">
        <v>1237.569</v>
      </c>
      <c r="I44">
        <v>1237.74</v>
      </c>
      <c r="J44">
        <v>1239.77</v>
      </c>
      <c r="K44">
        <v>1238.0429999999999</v>
      </c>
      <c r="L44">
        <v>1239.336</v>
      </c>
      <c r="M44">
        <v>1238.4829999999999</v>
      </c>
      <c r="N44">
        <v>1237.3869999999999</v>
      </c>
      <c r="O44">
        <v>1237.9090000000001</v>
      </c>
      <c r="P44">
        <v>1237.8320000000001</v>
      </c>
      <c r="Q44">
        <v>1240.51</v>
      </c>
      <c r="R44">
        <v>1240.7090000000001</v>
      </c>
      <c r="S44">
        <v>1241.963</v>
      </c>
      <c r="T44">
        <v>1241.6379999999999</v>
      </c>
      <c r="U44">
        <v>1242.5409999999999</v>
      </c>
      <c r="V44">
        <v>1240.45</v>
      </c>
      <c r="W44">
        <v>1240.951</v>
      </c>
      <c r="X44">
        <v>1240.182</v>
      </c>
      <c r="Y44">
        <v>1240.6199999999999</v>
      </c>
      <c r="Z44">
        <v>1237.914</v>
      </c>
      <c r="AA44">
        <v>1220.8140000000001</v>
      </c>
      <c r="AB44">
        <v>1204.029</v>
      </c>
      <c r="AC44">
        <v>1199.194</v>
      </c>
      <c r="AD44">
        <v>1171.7850000000001</v>
      </c>
      <c r="AE44">
        <v>1173.336</v>
      </c>
      <c r="AF44">
        <v>1198.6679999999999</v>
      </c>
      <c r="AG44">
        <v>1230.8510000000001</v>
      </c>
      <c r="AH44">
        <v>1240.806</v>
      </c>
      <c r="AI44">
        <v>1250.9390000000001</v>
      </c>
      <c r="AJ44">
        <v>1249.0989999999999</v>
      </c>
      <c r="AK44">
        <v>1252.3710000000001</v>
      </c>
      <c r="AL44">
        <v>1250.3330000000001</v>
      </c>
      <c r="AM44">
        <v>1256.3019999999999</v>
      </c>
      <c r="AN44">
        <v>1255.414</v>
      </c>
      <c r="AO44">
        <v>1266.8720000000001</v>
      </c>
      <c r="AP44">
        <v>1267.3309999999999</v>
      </c>
      <c r="AQ44">
        <v>1282.2729999999999</v>
      </c>
      <c r="AR44">
        <v>1280.4359999999999</v>
      </c>
      <c r="AS44">
        <v>1293.424</v>
      </c>
      <c r="AT44">
        <v>1291.6489999999999</v>
      </c>
      <c r="AU44">
        <v>1299.3230000000001</v>
      </c>
      <c r="AV44">
        <v>1317.777</v>
      </c>
      <c r="AW44">
        <v>1320.0730000000001</v>
      </c>
      <c r="AX44">
        <v>1318.28</v>
      </c>
      <c r="AY44">
        <v>1320.173</v>
      </c>
      <c r="AZ44">
        <v>1320.0730000000001</v>
      </c>
      <c r="BA44">
        <v>1318.105</v>
      </c>
      <c r="BB44">
        <v>1294.82</v>
      </c>
      <c r="BC44">
        <v>1281.3720000000001</v>
      </c>
      <c r="BD44">
        <v>1244.9359999999999</v>
      </c>
      <c r="BE44">
        <v>1240.364</v>
      </c>
      <c r="BF44">
        <v>1237.069</v>
      </c>
      <c r="BG44">
        <v>1231.307</v>
      </c>
      <c r="BH44">
        <v>1238.9739999999999</v>
      </c>
      <c r="BI44">
        <v>1227.5840000000001</v>
      </c>
      <c r="BJ44">
        <v>1237.2550000000001</v>
      </c>
      <c r="BK44">
        <v>1231.3599999999999</v>
      </c>
      <c r="BL44">
        <v>1230.8810000000001</v>
      </c>
      <c r="BM44">
        <v>1235.5250000000001</v>
      </c>
      <c r="BN44">
        <v>1229.2619999999999</v>
      </c>
      <c r="BO44">
        <v>1235.451</v>
      </c>
      <c r="BP44">
        <v>1228.614</v>
      </c>
      <c r="BQ44">
        <v>1232.502</v>
      </c>
      <c r="BR44">
        <v>1231.729</v>
      </c>
      <c r="BS44">
        <v>1228.951</v>
      </c>
      <c r="BT44">
        <v>1224.528</v>
      </c>
      <c r="BU44">
        <v>1198.914</v>
      </c>
      <c r="BV44">
        <v>1183.7529999999999</v>
      </c>
      <c r="BW44">
        <v>1175.6690000000001</v>
      </c>
      <c r="BX44">
        <v>1186.9380000000001</v>
      </c>
    </row>
    <row r="45" spans="1:76" x14ac:dyDescent="0.35">
      <c r="A45">
        <f t="shared" si="1"/>
        <v>9</v>
      </c>
      <c r="B45">
        <f t="shared" si="0"/>
        <v>5.3999999999999995</v>
      </c>
      <c r="C45">
        <v>1071.5609999999999</v>
      </c>
      <c r="D45">
        <v>1019.63</v>
      </c>
      <c r="E45">
        <v>1323.701</v>
      </c>
      <c r="F45">
        <v>1321.096</v>
      </c>
      <c r="G45">
        <v>1239.6780000000001</v>
      </c>
      <c r="H45">
        <v>1240.288</v>
      </c>
      <c r="I45">
        <v>1239.0989999999999</v>
      </c>
      <c r="J45">
        <v>1241.5150000000001</v>
      </c>
      <c r="K45">
        <v>1237.94</v>
      </c>
      <c r="L45">
        <v>1241.31</v>
      </c>
      <c r="M45">
        <v>1238.1289999999999</v>
      </c>
      <c r="N45">
        <v>1238.556</v>
      </c>
      <c r="O45">
        <v>1237.854</v>
      </c>
      <c r="P45">
        <v>1239.5609999999999</v>
      </c>
      <c r="Q45">
        <v>1240.3699999999999</v>
      </c>
      <c r="R45">
        <v>1242.2729999999999</v>
      </c>
      <c r="S45">
        <v>1241.462</v>
      </c>
      <c r="T45">
        <v>1243.1410000000001</v>
      </c>
      <c r="U45">
        <v>1241.33</v>
      </c>
      <c r="V45">
        <v>1242.0229999999999</v>
      </c>
      <c r="W45">
        <v>1241.0060000000001</v>
      </c>
      <c r="X45">
        <v>1243.8330000000001</v>
      </c>
      <c r="Y45">
        <v>1242.6400000000001</v>
      </c>
      <c r="Z45">
        <v>1238.4280000000001</v>
      </c>
      <c r="AA45">
        <v>1222.7439999999999</v>
      </c>
      <c r="AB45">
        <v>1202.7570000000001</v>
      </c>
      <c r="AC45">
        <v>1199.933</v>
      </c>
      <c r="AD45">
        <v>1172.7239999999999</v>
      </c>
      <c r="AE45">
        <v>1172.057</v>
      </c>
      <c r="AF45">
        <v>1200.2739999999999</v>
      </c>
      <c r="AG45">
        <v>1229.46</v>
      </c>
      <c r="AH45">
        <v>1241.252</v>
      </c>
      <c r="AI45">
        <v>1249.739</v>
      </c>
      <c r="AJ45">
        <v>1248.633</v>
      </c>
      <c r="AK45">
        <v>1249.8920000000001</v>
      </c>
      <c r="AL45">
        <v>1249.915</v>
      </c>
      <c r="AM45">
        <v>1252.568</v>
      </c>
      <c r="AN45">
        <v>1253.472</v>
      </c>
      <c r="AO45">
        <v>1261.4739999999999</v>
      </c>
      <c r="AP45">
        <v>1262.808</v>
      </c>
      <c r="AQ45">
        <v>1275.4680000000001</v>
      </c>
      <c r="AR45">
        <v>1275.663</v>
      </c>
      <c r="AS45">
        <v>1286.337</v>
      </c>
      <c r="AT45">
        <v>1287.7339999999999</v>
      </c>
      <c r="AU45">
        <v>1294.6569999999999</v>
      </c>
      <c r="AV45">
        <v>1317.37</v>
      </c>
      <c r="AW45">
        <v>1318.854</v>
      </c>
      <c r="AX45">
        <v>1316.7760000000001</v>
      </c>
      <c r="AY45">
        <v>1318.816</v>
      </c>
      <c r="AZ45">
        <v>1319.12</v>
      </c>
      <c r="BA45">
        <v>1316.9549999999999</v>
      </c>
      <c r="BB45">
        <v>1294.1010000000001</v>
      </c>
      <c r="BC45">
        <v>1284.1479999999999</v>
      </c>
      <c r="BD45">
        <v>1246.5619999999999</v>
      </c>
      <c r="BE45">
        <v>1242.962</v>
      </c>
      <c r="BF45">
        <v>1237.5350000000001</v>
      </c>
      <c r="BG45">
        <v>1234.1569999999999</v>
      </c>
      <c r="BH45">
        <v>1237.7560000000001</v>
      </c>
      <c r="BI45">
        <v>1229.625</v>
      </c>
      <c r="BJ45">
        <v>1236</v>
      </c>
      <c r="BK45">
        <v>1233.7619999999999</v>
      </c>
      <c r="BL45">
        <v>1230.213</v>
      </c>
      <c r="BM45">
        <v>1237.8219999999999</v>
      </c>
      <c r="BN45">
        <v>1229.19</v>
      </c>
      <c r="BO45">
        <v>1238.4870000000001</v>
      </c>
      <c r="BP45">
        <v>1227.2439999999999</v>
      </c>
      <c r="BQ45">
        <v>1234.673</v>
      </c>
      <c r="BR45">
        <v>1231.53</v>
      </c>
      <c r="BS45">
        <v>1231.51</v>
      </c>
      <c r="BT45">
        <v>1223.5509999999999</v>
      </c>
      <c r="BU45">
        <v>1201.3050000000001</v>
      </c>
      <c r="BV45">
        <v>1182.5550000000001</v>
      </c>
      <c r="BW45">
        <v>1177.97</v>
      </c>
      <c r="BX45">
        <v>1185.393</v>
      </c>
    </row>
    <row r="46" spans="1:76" x14ac:dyDescent="0.35">
      <c r="A46">
        <f t="shared" si="1"/>
        <v>10</v>
      </c>
      <c r="B46">
        <f t="shared" si="0"/>
        <v>6</v>
      </c>
      <c r="C46">
        <v>1072.0540000000001</v>
      </c>
      <c r="D46">
        <v>1019.553</v>
      </c>
      <c r="E46">
        <v>1324.1849999999999</v>
      </c>
      <c r="F46">
        <v>1319.3420000000001</v>
      </c>
      <c r="G46">
        <v>1242.5650000000001</v>
      </c>
      <c r="H46">
        <v>1244.6199999999999</v>
      </c>
      <c r="I46">
        <v>1241.69</v>
      </c>
      <c r="J46">
        <v>1245.184</v>
      </c>
      <c r="K46">
        <v>1240.309</v>
      </c>
      <c r="L46">
        <v>1245.116</v>
      </c>
      <c r="M46">
        <v>1242.482</v>
      </c>
      <c r="N46">
        <v>1243.5820000000001</v>
      </c>
      <c r="O46">
        <v>1240.902</v>
      </c>
      <c r="P46">
        <v>1243.7049999999999</v>
      </c>
      <c r="Q46">
        <v>1242.5999999999999</v>
      </c>
      <c r="R46">
        <v>1245.3040000000001</v>
      </c>
      <c r="S46">
        <v>1242.6759999999999</v>
      </c>
      <c r="T46">
        <v>1247.1579999999999</v>
      </c>
      <c r="U46">
        <v>1243.0530000000001</v>
      </c>
      <c r="V46">
        <v>1246.3219999999999</v>
      </c>
      <c r="W46">
        <v>1242.807</v>
      </c>
      <c r="X46">
        <v>1247.5930000000001</v>
      </c>
      <c r="Y46">
        <v>1245.75</v>
      </c>
      <c r="Z46">
        <v>1239.1990000000001</v>
      </c>
      <c r="AA46">
        <v>1225.672</v>
      </c>
      <c r="AB46">
        <v>1203.731</v>
      </c>
      <c r="AC46">
        <v>1202.134</v>
      </c>
      <c r="AD46">
        <v>1174.8109999999999</v>
      </c>
      <c r="AE46">
        <v>1173.6400000000001</v>
      </c>
      <c r="AF46">
        <v>1201.83</v>
      </c>
      <c r="AG46">
        <v>1229.973</v>
      </c>
      <c r="AH46">
        <v>1241.3910000000001</v>
      </c>
      <c r="AI46">
        <v>1248.807</v>
      </c>
      <c r="AJ46">
        <v>1249.3240000000001</v>
      </c>
      <c r="AK46">
        <v>1248.7049999999999</v>
      </c>
      <c r="AL46">
        <v>1249.0709999999999</v>
      </c>
      <c r="AM46">
        <v>1252.04</v>
      </c>
      <c r="AN46">
        <v>1252.348</v>
      </c>
      <c r="AO46">
        <v>1256.9559999999999</v>
      </c>
      <c r="AP46">
        <v>1259.0730000000001</v>
      </c>
      <c r="AQ46">
        <v>1271.29</v>
      </c>
      <c r="AR46">
        <v>1271.4259999999999</v>
      </c>
      <c r="AS46">
        <v>1282.3240000000001</v>
      </c>
      <c r="AT46">
        <v>1284.607</v>
      </c>
      <c r="AU46">
        <v>1290.4970000000001</v>
      </c>
      <c r="AV46">
        <v>1317.752</v>
      </c>
      <c r="AW46">
        <v>1318.471</v>
      </c>
      <c r="AX46">
        <v>1317.825</v>
      </c>
      <c r="AY46">
        <v>1320.6690000000001</v>
      </c>
      <c r="AZ46">
        <v>1319.299</v>
      </c>
      <c r="BA46">
        <v>1315.836</v>
      </c>
      <c r="BB46">
        <v>1296.2550000000001</v>
      </c>
      <c r="BC46">
        <v>1287.972</v>
      </c>
      <c r="BD46">
        <v>1247.614</v>
      </c>
      <c r="BE46">
        <v>1246.431</v>
      </c>
      <c r="BF46">
        <v>1240.402</v>
      </c>
      <c r="BG46">
        <v>1239.4860000000001</v>
      </c>
      <c r="BH46">
        <v>1241.57</v>
      </c>
      <c r="BI46">
        <v>1234.992</v>
      </c>
      <c r="BJ46">
        <v>1238.653</v>
      </c>
      <c r="BK46">
        <v>1237.502</v>
      </c>
      <c r="BL46">
        <v>1232.636</v>
      </c>
      <c r="BM46">
        <v>1242.1389999999999</v>
      </c>
      <c r="BN46">
        <v>1230.8620000000001</v>
      </c>
      <c r="BO46">
        <v>1242.25</v>
      </c>
      <c r="BP46">
        <v>1229.8869999999999</v>
      </c>
      <c r="BQ46">
        <v>1239.126</v>
      </c>
      <c r="BR46">
        <v>1234.9559999999999</v>
      </c>
      <c r="BS46">
        <v>1236.7149999999999</v>
      </c>
      <c r="BT46">
        <v>1226.3209999999999</v>
      </c>
      <c r="BU46">
        <v>1205.9829999999999</v>
      </c>
      <c r="BV46">
        <v>1184.654</v>
      </c>
      <c r="BW46">
        <v>1179.134</v>
      </c>
      <c r="BX46">
        <v>1184.9449999999999</v>
      </c>
    </row>
    <row r="47" spans="1:76" x14ac:dyDescent="0.35">
      <c r="A47">
        <f t="shared" si="1"/>
        <v>11</v>
      </c>
      <c r="B47">
        <f t="shared" si="0"/>
        <v>6.6</v>
      </c>
      <c r="C47">
        <v>1073.079</v>
      </c>
      <c r="D47">
        <v>1020.221</v>
      </c>
      <c r="E47">
        <v>1324.008</v>
      </c>
      <c r="F47">
        <v>1319.932</v>
      </c>
      <c r="G47">
        <v>1245.3810000000001</v>
      </c>
      <c r="H47">
        <v>1246.4960000000001</v>
      </c>
      <c r="I47">
        <v>1245.9559999999999</v>
      </c>
      <c r="J47">
        <v>1246.972</v>
      </c>
      <c r="K47">
        <v>1244.4739999999999</v>
      </c>
      <c r="L47">
        <v>1246.723</v>
      </c>
      <c r="M47">
        <v>1245.0940000000001</v>
      </c>
      <c r="N47">
        <v>1245.577</v>
      </c>
      <c r="O47">
        <v>1243.1089999999999</v>
      </c>
      <c r="P47">
        <v>1245.165</v>
      </c>
      <c r="Q47">
        <v>1245.6420000000001</v>
      </c>
      <c r="R47">
        <v>1246.6980000000001</v>
      </c>
      <c r="S47">
        <v>1247.0039999999999</v>
      </c>
      <c r="T47">
        <v>1249.5119999999999</v>
      </c>
      <c r="U47">
        <v>1248.326</v>
      </c>
      <c r="V47">
        <v>1247.79</v>
      </c>
      <c r="W47">
        <v>1245.681</v>
      </c>
      <c r="X47">
        <v>1248.53</v>
      </c>
      <c r="Y47">
        <v>1248.866</v>
      </c>
      <c r="Z47">
        <v>1241.8530000000001</v>
      </c>
      <c r="AA47">
        <v>1227.8430000000001</v>
      </c>
      <c r="AB47">
        <v>1204.5650000000001</v>
      </c>
      <c r="AC47">
        <v>1202.0360000000001</v>
      </c>
      <c r="AD47">
        <v>1177.5989999999999</v>
      </c>
      <c r="AE47">
        <v>1176.579</v>
      </c>
      <c r="AF47">
        <v>1202.711</v>
      </c>
      <c r="AG47">
        <v>1230.9960000000001</v>
      </c>
      <c r="AH47">
        <v>1241.346</v>
      </c>
      <c r="AI47">
        <v>1249.951</v>
      </c>
      <c r="AJ47">
        <v>1249.441</v>
      </c>
      <c r="AK47">
        <v>1250.627</v>
      </c>
      <c r="AL47">
        <v>1248.9179999999999</v>
      </c>
      <c r="AM47">
        <v>1252.009</v>
      </c>
      <c r="AN47">
        <v>1252.1110000000001</v>
      </c>
      <c r="AO47">
        <v>1256.4690000000001</v>
      </c>
      <c r="AP47">
        <v>1257.1189999999999</v>
      </c>
      <c r="AQ47">
        <v>1267.8810000000001</v>
      </c>
      <c r="AR47">
        <v>1268.5239999999999</v>
      </c>
      <c r="AS47">
        <v>1279.559</v>
      </c>
      <c r="AT47">
        <v>1281.106</v>
      </c>
      <c r="AU47">
        <v>1287.9559999999999</v>
      </c>
      <c r="AV47">
        <v>1316.7719999999999</v>
      </c>
      <c r="AW47">
        <v>1318.34</v>
      </c>
      <c r="AX47">
        <v>1317.08</v>
      </c>
      <c r="AY47">
        <v>1319.5609999999999</v>
      </c>
      <c r="AZ47">
        <v>1319.038</v>
      </c>
      <c r="BA47">
        <v>1316.162</v>
      </c>
      <c r="BB47">
        <v>1297.317</v>
      </c>
      <c r="BC47">
        <v>1290.6300000000001</v>
      </c>
      <c r="BD47">
        <v>1250.8399999999999</v>
      </c>
      <c r="BE47">
        <v>1248.902</v>
      </c>
      <c r="BF47">
        <v>1244.104</v>
      </c>
      <c r="BG47">
        <v>1240.338</v>
      </c>
      <c r="BH47">
        <v>1244.7280000000001</v>
      </c>
      <c r="BI47">
        <v>1236.912</v>
      </c>
      <c r="BJ47">
        <v>1242.992</v>
      </c>
      <c r="BK47">
        <v>1239.93</v>
      </c>
      <c r="BL47">
        <v>1236.924</v>
      </c>
      <c r="BM47">
        <v>1243.6880000000001</v>
      </c>
      <c r="BN47">
        <v>1235.046</v>
      </c>
      <c r="BO47">
        <v>1244.1020000000001</v>
      </c>
      <c r="BP47">
        <v>1235.3920000000001</v>
      </c>
      <c r="BQ47">
        <v>1241.231</v>
      </c>
      <c r="BR47">
        <v>1238.098</v>
      </c>
      <c r="BS47">
        <v>1238.5119999999999</v>
      </c>
      <c r="BT47">
        <v>1230.0450000000001</v>
      </c>
      <c r="BU47">
        <v>1206.6420000000001</v>
      </c>
      <c r="BV47">
        <v>1186.846</v>
      </c>
      <c r="BW47">
        <v>1180.1679999999999</v>
      </c>
      <c r="BX47">
        <v>1185.5550000000001</v>
      </c>
    </row>
    <row r="48" spans="1:76" x14ac:dyDescent="0.35">
      <c r="A48">
        <f t="shared" si="1"/>
        <v>12</v>
      </c>
      <c r="B48">
        <f t="shared" si="0"/>
        <v>7.1999999999999993</v>
      </c>
      <c r="C48">
        <v>1074.163</v>
      </c>
      <c r="D48">
        <v>1018.393</v>
      </c>
      <c r="E48">
        <v>1324.3230000000001</v>
      </c>
      <c r="F48">
        <v>1320.6579999999999</v>
      </c>
      <c r="G48">
        <v>1245.9649999999999</v>
      </c>
      <c r="H48">
        <v>1243.27</v>
      </c>
      <c r="I48">
        <v>1247.193</v>
      </c>
      <c r="J48">
        <v>1246.5250000000001</v>
      </c>
      <c r="K48">
        <v>1246.2380000000001</v>
      </c>
      <c r="L48">
        <v>1245.1869999999999</v>
      </c>
      <c r="M48">
        <v>1246.4059999999999</v>
      </c>
      <c r="N48">
        <v>1243.0830000000001</v>
      </c>
      <c r="O48">
        <v>1245.133</v>
      </c>
      <c r="P48">
        <v>1243.6379999999999</v>
      </c>
      <c r="Q48">
        <v>1246.5029999999999</v>
      </c>
      <c r="R48">
        <v>1245.3050000000001</v>
      </c>
      <c r="S48">
        <v>1247.605</v>
      </c>
      <c r="T48">
        <v>1246.2760000000001</v>
      </c>
      <c r="U48">
        <v>1248.0050000000001</v>
      </c>
      <c r="V48">
        <v>1245.9559999999999</v>
      </c>
      <c r="W48">
        <v>1247.7080000000001</v>
      </c>
      <c r="X48">
        <v>1245.7529999999999</v>
      </c>
      <c r="Y48">
        <v>1246.23</v>
      </c>
      <c r="Z48">
        <v>1244.835</v>
      </c>
      <c r="AA48">
        <v>1226.22</v>
      </c>
      <c r="AB48">
        <v>1206.818</v>
      </c>
      <c r="AC48">
        <v>1200.6679999999999</v>
      </c>
      <c r="AD48">
        <v>1175.7719999999999</v>
      </c>
      <c r="AE48">
        <v>1178.222</v>
      </c>
      <c r="AF48">
        <v>1200.7729999999999</v>
      </c>
      <c r="AG48">
        <v>1230.327</v>
      </c>
      <c r="AH48">
        <v>1239.67</v>
      </c>
      <c r="AI48">
        <v>1250.893</v>
      </c>
      <c r="AJ48">
        <v>1246.384</v>
      </c>
      <c r="AK48">
        <v>1249.8579999999999</v>
      </c>
      <c r="AL48">
        <v>1247.482</v>
      </c>
      <c r="AM48">
        <v>1250.367</v>
      </c>
      <c r="AN48">
        <v>1249.9970000000001</v>
      </c>
      <c r="AO48">
        <v>1254.0989999999999</v>
      </c>
      <c r="AP48">
        <v>1252.9849999999999</v>
      </c>
      <c r="AQ48">
        <v>1263.694</v>
      </c>
      <c r="AR48">
        <v>1261.644</v>
      </c>
      <c r="AS48">
        <v>1275.6769999999999</v>
      </c>
      <c r="AT48">
        <v>1275.2429999999999</v>
      </c>
      <c r="AU48">
        <v>1284.3389999999999</v>
      </c>
      <c r="AV48">
        <v>1315.4590000000001</v>
      </c>
      <c r="AW48">
        <v>1318.623</v>
      </c>
      <c r="AX48">
        <v>1315.278</v>
      </c>
      <c r="AY48">
        <v>1317.481</v>
      </c>
      <c r="AZ48">
        <v>1318.4849999999999</v>
      </c>
      <c r="BA48">
        <v>1314.6130000000001</v>
      </c>
      <c r="BB48">
        <v>1297.567</v>
      </c>
      <c r="BC48">
        <v>1288.979</v>
      </c>
      <c r="BD48">
        <v>1253.7940000000001</v>
      </c>
      <c r="BE48">
        <v>1247.0029999999999</v>
      </c>
      <c r="BF48">
        <v>1246.0920000000001</v>
      </c>
      <c r="BG48">
        <v>1239.0340000000001</v>
      </c>
      <c r="BH48">
        <v>1247.3389999999999</v>
      </c>
      <c r="BI48">
        <v>1233.877</v>
      </c>
      <c r="BJ48">
        <v>1243.9480000000001</v>
      </c>
      <c r="BK48">
        <v>1238.2560000000001</v>
      </c>
      <c r="BL48">
        <v>1240.011</v>
      </c>
      <c r="BM48">
        <v>1241.329</v>
      </c>
      <c r="BN48">
        <v>1236.9280000000001</v>
      </c>
      <c r="BO48">
        <v>1241.49</v>
      </c>
      <c r="BP48">
        <v>1236.3240000000001</v>
      </c>
      <c r="BQ48">
        <v>1239.7090000000001</v>
      </c>
      <c r="BR48">
        <v>1239.527</v>
      </c>
      <c r="BS48">
        <v>1236.1320000000001</v>
      </c>
      <c r="BT48">
        <v>1229.4580000000001</v>
      </c>
      <c r="BU48">
        <v>1204.6379999999999</v>
      </c>
      <c r="BV48">
        <v>1187.7539999999999</v>
      </c>
      <c r="BW48">
        <v>1178.1500000000001</v>
      </c>
      <c r="BX48">
        <v>1186.8720000000001</v>
      </c>
    </row>
    <row r="49" spans="1:76" x14ac:dyDescent="0.35">
      <c r="A49">
        <f t="shared" si="1"/>
        <v>13</v>
      </c>
      <c r="B49">
        <f t="shared" si="0"/>
        <v>7.8</v>
      </c>
      <c r="C49">
        <v>1071.3409999999999</v>
      </c>
      <c r="D49">
        <v>1017.808</v>
      </c>
      <c r="E49">
        <v>1322.3520000000001</v>
      </c>
      <c r="F49">
        <v>1318.0239999999999</v>
      </c>
      <c r="G49">
        <v>1245.308</v>
      </c>
      <c r="H49">
        <v>1244.825</v>
      </c>
      <c r="I49">
        <v>1245.164</v>
      </c>
      <c r="J49">
        <v>1246.0329999999999</v>
      </c>
      <c r="K49">
        <v>1244.6849999999999</v>
      </c>
      <c r="L49">
        <v>1244.1669999999999</v>
      </c>
      <c r="M49">
        <v>1244.9079999999999</v>
      </c>
      <c r="N49">
        <v>1243.3820000000001</v>
      </c>
      <c r="O49">
        <v>1243.9069999999999</v>
      </c>
      <c r="P49">
        <v>1244.777</v>
      </c>
      <c r="Q49">
        <v>1245.1300000000001</v>
      </c>
      <c r="R49">
        <v>1247.758</v>
      </c>
      <c r="S49">
        <v>1245.2260000000001</v>
      </c>
      <c r="T49">
        <v>1247.3420000000001</v>
      </c>
      <c r="U49">
        <v>1246.037</v>
      </c>
      <c r="V49">
        <v>1246.3009999999999</v>
      </c>
      <c r="W49">
        <v>1245.2429999999999</v>
      </c>
      <c r="X49">
        <v>1246.9849999999999</v>
      </c>
      <c r="Y49">
        <v>1246.923</v>
      </c>
      <c r="Z49">
        <v>1242.4100000000001</v>
      </c>
      <c r="AA49">
        <v>1226.721</v>
      </c>
      <c r="AB49">
        <v>1206.5440000000001</v>
      </c>
      <c r="AC49">
        <v>1202.0450000000001</v>
      </c>
      <c r="AD49">
        <v>1175.239</v>
      </c>
      <c r="AE49">
        <v>1176.135</v>
      </c>
      <c r="AF49">
        <v>1200.4069999999999</v>
      </c>
      <c r="AG49">
        <v>1228.845</v>
      </c>
      <c r="AH49">
        <v>1239.133</v>
      </c>
      <c r="AI49">
        <v>1247.4929999999999</v>
      </c>
      <c r="AJ49">
        <v>1247.123</v>
      </c>
      <c r="AK49">
        <v>1247.972</v>
      </c>
      <c r="AL49">
        <v>1247.0350000000001</v>
      </c>
      <c r="AM49">
        <v>1249.421</v>
      </c>
      <c r="AN49">
        <v>1248.596</v>
      </c>
      <c r="AO49">
        <v>1249.9449999999999</v>
      </c>
      <c r="AP49">
        <v>1251.1569999999999</v>
      </c>
      <c r="AQ49">
        <v>1258.6089999999999</v>
      </c>
      <c r="AR49">
        <v>1257.895</v>
      </c>
      <c r="AS49">
        <v>1269.825</v>
      </c>
      <c r="AT49">
        <v>1270.9770000000001</v>
      </c>
      <c r="AU49">
        <v>1280.077</v>
      </c>
      <c r="AV49">
        <v>1313.874</v>
      </c>
      <c r="AW49">
        <v>1316.7280000000001</v>
      </c>
      <c r="AX49">
        <v>1315.172</v>
      </c>
      <c r="AY49">
        <v>1316.2909999999999</v>
      </c>
      <c r="AZ49">
        <v>1317.3130000000001</v>
      </c>
      <c r="BA49">
        <v>1314.904</v>
      </c>
      <c r="BB49">
        <v>1296.3009999999999</v>
      </c>
      <c r="BC49">
        <v>1287.596</v>
      </c>
      <c r="BD49">
        <v>1251.961</v>
      </c>
      <c r="BE49">
        <v>1247.2909999999999</v>
      </c>
      <c r="BF49">
        <v>1244.8030000000001</v>
      </c>
      <c r="BG49">
        <v>1239.6980000000001</v>
      </c>
      <c r="BH49">
        <v>1245.0809999999999</v>
      </c>
      <c r="BI49">
        <v>1235.5170000000001</v>
      </c>
      <c r="BJ49">
        <v>1242.5119999999999</v>
      </c>
      <c r="BK49">
        <v>1239.4639999999999</v>
      </c>
      <c r="BL49">
        <v>1236.143</v>
      </c>
      <c r="BM49">
        <v>1243.92</v>
      </c>
      <c r="BN49">
        <v>1235.6120000000001</v>
      </c>
      <c r="BO49">
        <v>1242.827</v>
      </c>
      <c r="BP49">
        <v>1235.193</v>
      </c>
      <c r="BQ49">
        <v>1240.8910000000001</v>
      </c>
      <c r="BR49">
        <v>1238.212</v>
      </c>
      <c r="BS49">
        <v>1236.779</v>
      </c>
      <c r="BT49">
        <v>1228.2159999999999</v>
      </c>
      <c r="BU49">
        <v>1205.8589999999999</v>
      </c>
      <c r="BV49">
        <v>1185.0640000000001</v>
      </c>
      <c r="BW49">
        <v>1179.19</v>
      </c>
      <c r="BX49">
        <v>1184.498</v>
      </c>
    </row>
    <row r="50" spans="1:76" x14ac:dyDescent="0.35">
      <c r="A50">
        <f t="shared" si="1"/>
        <v>14</v>
      </c>
      <c r="B50">
        <f t="shared" si="0"/>
        <v>8.4</v>
      </c>
      <c r="C50">
        <v>1069.7819999999999</v>
      </c>
      <c r="D50">
        <v>1017.645</v>
      </c>
      <c r="E50">
        <v>1322.4649999999999</v>
      </c>
      <c r="F50">
        <v>1318.164</v>
      </c>
      <c r="G50">
        <v>1245.1949999999999</v>
      </c>
      <c r="H50">
        <v>1249.675</v>
      </c>
      <c r="I50">
        <v>1245.712</v>
      </c>
      <c r="J50">
        <v>1248.8440000000001</v>
      </c>
      <c r="K50">
        <v>1245.838</v>
      </c>
      <c r="L50">
        <v>1248.2090000000001</v>
      </c>
      <c r="M50">
        <v>1245.922</v>
      </c>
      <c r="N50">
        <v>1247.2260000000001</v>
      </c>
      <c r="O50">
        <v>1245.047</v>
      </c>
      <c r="P50">
        <v>1249.154</v>
      </c>
      <c r="Q50">
        <v>1246.42</v>
      </c>
      <c r="R50">
        <v>1249.3599999999999</v>
      </c>
      <c r="S50">
        <v>1246.6959999999999</v>
      </c>
      <c r="T50">
        <v>1250.116</v>
      </c>
      <c r="U50">
        <v>1246.3920000000001</v>
      </c>
      <c r="V50">
        <v>1250.4739999999999</v>
      </c>
      <c r="W50">
        <v>1246.1949999999999</v>
      </c>
      <c r="X50">
        <v>1250.77</v>
      </c>
      <c r="Y50">
        <v>1250.095</v>
      </c>
      <c r="Z50">
        <v>1242.616</v>
      </c>
      <c r="AA50">
        <v>1230.463</v>
      </c>
      <c r="AB50">
        <v>1206.2760000000001</v>
      </c>
      <c r="AC50">
        <v>1202.0719999999999</v>
      </c>
      <c r="AD50">
        <v>1176.998</v>
      </c>
      <c r="AE50">
        <v>1177.1610000000001</v>
      </c>
      <c r="AF50">
        <v>1202.521</v>
      </c>
      <c r="AG50">
        <v>1228.0889999999999</v>
      </c>
      <c r="AH50">
        <v>1239.68</v>
      </c>
      <c r="AI50">
        <v>1247.6579999999999</v>
      </c>
      <c r="AJ50">
        <v>1248.076</v>
      </c>
      <c r="AK50">
        <v>1246.7460000000001</v>
      </c>
      <c r="AL50">
        <v>1246.742</v>
      </c>
      <c r="AM50">
        <v>1248.4670000000001</v>
      </c>
      <c r="AN50">
        <v>1248.992</v>
      </c>
      <c r="AO50">
        <v>1248.74</v>
      </c>
      <c r="AP50">
        <v>1250.9159999999999</v>
      </c>
      <c r="AQ50">
        <v>1255.231</v>
      </c>
      <c r="AR50">
        <v>1256.6890000000001</v>
      </c>
      <c r="AS50">
        <v>1263.4960000000001</v>
      </c>
      <c r="AT50">
        <v>1267.203</v>
      </c>
      <c r="AU50">
        <v>1276.0039999999999</v>
      </c>
      <c r="AV50">
        <v>1314.86</v>
      </c>
      <c r="AW50">
        <v>1316.338</v>
      </c>
      <c r="AX50">
        <v>1314.701</v>
      </c>
      <c r="AY50">
        <v>1318.0650000000001</v>
      </c>
      <c r="AZ50">
        <v>1317.1020000000001</v>
      </c>
      <c r="BA50">
        <v>1315.299</v>
      </c>
      <c r="BB50">
        <v>1295.4359999999999</v>
      </c>
      <c r="BC50">
        <v>1288.82</v>
      </c>
      <c r="BD50">
        <v>1252.048</v>
      </c>
      <c r="BE50">
        <v>1249.3330000000001</v>
      </c>
      <c r="BF50">
        <v>1247.037</v>
      </c>
      <c r="BG50">
        <v>1244.566</v>
      </c>
      <c r="BH50">
        <v>1245.4079999999999</v>
      </c>
      <c r="BI50">
        <v>1240.6559999999999</v>
      </c>
      <c r="BJ50">
        <v>1243.5609999999999</v>
      </c>
      <c r="BK50">
        <v>1242.479</v>
      </c>
      <c r="BL50">
        <v>1238.971</v>
      </c>
      <c r="BM50">
        <v>1247.088</v>
      </c>
      <c r="BN50">
        <v>1236.3140000000001</v>
      </c>
      <c r="BO50">
        <v>1247.2380000000001</v>
      </c>
      <c r="BP50">
        <v>1236.2860000000001</v>
      </c>
      <c r="BQ50">
        <v>1244.902</v>
      </c>
      <c r="BR50">
        <v>1239.2940000000001</v>
      </c>
      <c r="BS50">
        <v>1242.114</v>
      </c>
      <c r="BT50">
        <v>1229.26</v>
      </c>
      <c r="BU50">
        <v>1209.77</v>
      </c>
      <c r="BV50">
        <v>1187.289</v>
      </c>
      <c r="BW50">
        <v>1180.7190000000001</v>
      </c>
      <c r="BX50">
        <v>1183.385</v>
      </c>
    </row>
    <row r="51" spans="1:76" x14ac:dyDescent="0.35">
      <c r="A51">
        <f t="shared" si="1"/>
        <v>15</v>
      </c>
      <c r="B51">
        <f t="shared" si="0"/>
        <v>9</v>
      </c>
      <c r="C51">
        <v>1070.9639999999999</v>
      </c>
      <c r="D51">
        <v>1016.96</v>
      </c>
      <c r="E51">
        <v>1321.9649999999999</v>
      </c>
      <c r="F51">
        <v>1317.884</v>
      </c>
      <c r="G51">
        <v>1248.444</v>
      </c>
      <c r="H51">
        <v>1249.6659999999999</v>
      </c>
      <c r="I51">
        <v>1249.278</v>
      </c>
      <c r="J51">
        <v>1250.877</v>
      </c>
      <c r="K51">
        <v>1249.6769999999999</v>
      </c>
      <c r="L51">
        <v>1251.0250000000001</v>
      </c>
      <c r="M51">
        <v>1248.374</v>
      </c>
      <c r="N51">
        <v>1248.673</v>
      </c>
      <c r="O51">
        <v>1248.2339999999999</v>
      </c>
      <c r="P51">
        <v>1249.3399999999999</v>
      </c>
      <c r="Q51">
        <v>1248.7280000000001</v>
      </c>
      <c r="R51">
        <v>1250.702</v>
      </c>
      <c r="S51">
        <v>1250.9760000000001</v>
      </c>
      <c r="T51">
        <v>1250.77</v>
      </c>
      <c r="U51">
        <v>1250.068</v>
      </c>
      <c r="V51">
        <v>1251.027</v>
      </c>
      <c r="W51">
        <v>1249.287</v>
      </c>
      <c r="X51">
        <v>1250.0840000000001</v>
      </c>
      <c r="Y51">
        <v>1251.047</v>
      </c>
      <c r="Z51">
        <v>1246.0050000000001</v>
      </c>
      <c r="AA51">
        <v>1231.8900000000001</v>
      </c>
      <c r="AB51">
        <v>1207.2809999999999</v>
      </c>
      <c r="AC51">
        <v>1201.779</v>
      </c>
      <c r="AD51">
        <v>1177.6610000000001</v>
      </c>
      <c r="AE51">
        <v>1178.5530000000001</v>
      </c>
      <c r="AF51">
        <v>1201.7170000000001</v>
      </c>
      <c r="AG51">
        <v>1229.183</v>
      </c>
      <c r="AH51">
        <v>1238.731</v>
      </c>
      <c r="AI51">
        <v>1247.453</v>
      </c>
      <c r="AJ51">
        <v>1247.3579999999999</v>
      </c>
      <c r="AK51">
        <v>1248.1010000000001</v>
      </c>
      <c r="AL51">
        <v>1246.9100000000001</v>
      </c>
      <c r="AM51">
        <v>1248.7429999999999</v>
      </c>
      <c r="AN51">
        <v>1249.0340000000001</v>
      </c>
      <c r="AO51">
        <v>1249.126</v>
      </c>
      <c r="AP51">
        <v>1248.03</v>
      </c>
      <c r="AQ51">
        <v>1253.058</v>
      </c>
      <c r="AR51">
        <v>1253.317</v>
      </c>
      <c r="AS51">
        <v>1261.9639999999999</v>
      </c>
      <c r="AT51">
        <v>1262.8409999999999</v>
      </c>
      <c r="AU51">
        <v>1272.97</v>
      </c>
      <c r="AV51">
        <v>1313.5340000000001</v>
      </c>
      <c r="AW51">
        <v>1316.4480000000001</v>
      </c>
      <c r="AX51">
        <v>1314.8779999999999</v>
      </c>
      <c r="AY51">
        <v>1316.9169999999999</v>
      </c>
      <c r="AZ51">
        <v>1317.2049999999999</v>
      </c>
      <c r="BA51">
        <v>1315.242</v>
      </c>
      <c r="BB51">
        <v>1297.261</v>
      </c>
      <c r="BC51">
        <v>1289.3520000000001</v>
      </c>
      <c r="BD51">
        <v>1254.527</v>
      </c>
      <c r="BE51">
        <v>1250.6949999999999</v>
      </c>
      <c r="BF51">
        <v>1250.0229999999999</v>
      </c>
      <c r="BG51">
        <v>1246.2329999999999</v>
      </c>
      <c r="BH51">
        <v>1248.837</v>
      </c>
      <c r="BI51">
        <v>1242.6980000000001</v>
      </c>
      <c r="BJ51">
        <v>1248.104</v>
      </c>
      <c r="BK51">
        <v>1244.684</v>
      </c>
      <c r="BL51">
        <v>1243.4110000000001</v>
      </c>
      <c r="BM51">
        <v>1248.914</v>
      </c>
      <c r="BN51">
        <v>1241.2070000000001</v>
      </c>
      <c r="BO51">
        <v>1248.5119999999999</v>
      </c>
      <c r="BP51">
        <v>1239.539</v>
      </c>
      <c r="BQ51">
        <v>1244.181</v>
      </c>
      <c r="BR51">
        <v>1243.7760000000001</v>
      </c>
      <c r="BS51">
        <v>1242.6949999999999</v>
      </c>
      <c r="BT51">
        <v>1231.5340000000001</v>
      </c>
      <c r="BU51">
        <v>1210.8440000000001</v>
      </c>
      <c r="BV51">
        <v>1188.9190000000001</v>
      </c>
      <c r="BW51">
        <v>1179.4639999999999</v>
      </c>
      <c r="BX51">
        <v>1184.354</v>
      </c>
    </row>
    <row r="52" spans="1:76" x14ac:dyDescent="0.35">
      <c r="A52">
        <f t="shared" si="1"/>
        <v>16</v>
      </c>
      <c r="B52">
        <f t="shared" si="0"/>
        <v>9.6</v>
      </c>
      <c r="C52">
        <v>1070.539</v>
      </c>
      <c r="D52">
        <v>1016.0940000000001</v>
      </c>
      <c r="E52">
        <v>1321.3810000000001</v>
      </c>
      <c r="F52">
        <v>1318.0029999999999</v>
      </c>
      <c r="G52">
        <v>1248.998</v>
      </c>
      <c r="H52">
        <v>1249.6849999999999</v>
      </c>
      <c r="I52">
        <v>1251.634</v>
      </c>
      <c r="J52">
        <v>1251.164</v>
      </c>
      <c r="K52">
        <v>1250.5719999999999</v>
      </c>
      <c r="L52">
        <v>1250.1279999999999</v>
      </c>
      <c r="M52">
        <v>1249.71</v>
      </c>
      <c r="N52">
        <v>1247.8800000000001</v>
      </c>
      <c r="O52">
        <v>1247.9570000000001</v>
      </c>
      <c r="P52">
        <v>1249.9929999999999</v>
      </c>
      <c r="Q52">
        <v>1250.232</v>
      </c>
      <c r="R52">
        <v>1250.617</v>
      </c>
      <c r="S52">
        <v>1251.453</v>
      </c>
      <c r="T52">
        <v>1250.395</v>
      </c>
      <c r="U52">
        <v>1252.5530000000001</v>
      </c>
      <c r="V52">
        <v>1249.3209999999999</v>
      </c>
      <c r="W52">
        <v>1250.049</v>
      </c>
      <c r="X52">
        <v>1251.4960000000001</v>
      </c>
      <c r="Y52">
        <v>1251.32</v>
      </c>
      <c r="Z52">
        <v>1247.664</v>
      </c>
      <c r="AA52">
        <v>1230.7449999999999</v>
      </c>
      <c r="AB52">
        <v>1206.549</v>
      </c>
      <c r="AC52">
        <v>1201.683</v>
      </c>
      <c r="AD52">
        <v>1177.29</v>
      </c>
      <c r="AE52">
        <v>1177.9359999999999</v>
      </c>
      <c r="AF52">
        <v>1202.297</v>
      </c>
      <c r="AG52">
        <v>1228.1849999999999</v>
      </c>
      <c r="AH52">
        <v>1239.9849999999999</v>
      </c>
      <c r="AI52">
        <v>1248.374</v>
      </c>
      <c r="AJ52">
        <v>1247.4549999999999</v>
      </c>
      <c r="AK52">
        <v>1248.5830000000001</v>
      </c>
      <c r="AL52">
        <v>1247.7629999999999</v>
      </c>
      <c r="AM52">
        <v>1247.511</v>
      </c>
      <c r="AN52">
        <v>1248.6959999999999</v>
      </c>
      <c r="AO52">
        <v>1247.749</v>
      </c>
      <c r="AP52">
        <v>1248.011</v>
      </c>
      <c r="AQ52">
        <v>1250.673</v>
      </c>
      <c r="AR52">
        <v>1252.049</v>
      </c>
      <c r="AS52">
        <v>1258.7280000000001</v>
      </c>
      <c r="AT52">
        <v>1259.114</v>
      </c>
      <c r="AU52">
        <v>1268.537</v>
      </c>
      <c r="AV52">
        <v>1311.6420000000001</v>
      </c>
      <c r="AW52">
        <v>1315.6569999999999</v>
      </c>
      <c r="AX52">
        <v>1314.499</v>
      </c>
      <c r="AY52">
        <v>1316.2850000000001</v>
      </c>
      <c r="AZ52">
        <v>1316.355</v>
      </c>
      <c r="BA52">
        <v>1314.191</v>
      </c>
      <c r="BB52">
        <v>1297.595</v>
      </c>
      <c r="BC52">
        <v>1289.2049999999999</v>
      </c>
      <c r="BD52">
        <v>1254.7429999999999</v>
      </c>
      <c r="BE52">
        <v>1251.0129999999999</v>
      </c>
      <c r="BF52">
        <v>1250.1579999999999</v>
      </c>
      <c r="BG52">
        <v>1244.3879999999999</v>
      </c>
      <c r="BH52">
        <v>1249.799</v>
      </c>
      <c r="BI52">
        <v>1241.5909999999999</v>
      </c>
      <c r="BJ52">
        <v>1248.7909999999999</v>
      </c>
      <c r="BK52">
        <v>1245.3</v>
      </c>
      <c r="BL52">
        <v>1243.778</v>
      </c>
      <c r="BM52">
        <v>1248.5170000000001</v>
      </c>
      <c r="BN52">
        <v>1243.663</v>
      </c>
      <c r="BO52">
        <v>1248.501</v>
      </c>
      <c r="BP52">
        <v>1242.232</v>
      </c>
      <c r="BQ52">
        <v>1245.1849999999999</v>
      </c>
      <c r="BR52">
        <v>1244.902</v>
      </c>
      <c r="BS52">
        <v>1242.598</v>
      </c>
      <c r="BT52">
        <v>1232.752</v>
      </c>
      <c r="BU52">
        <v>1209.278</v>
      </c>
      <c r="BV52">
        <v>1187.701</v>
      </c>
      <c r="BW52">
        <v>1179.546</v>
      </c>
      <c r="BX52">
        <v>1183.884</v>
      </c>
    </row>
    <row r="53" spans="1:76" x14ac:dyDescent="0.35">
      <c r="A53">
        <f t="shared" si="1"/>
        <v>17</v>
      </c>
      <c r="B53">
        <f t="shared" si="0"/>
        <v>10.199999999999999</v>
      </c>
      <c r="C53">
        <v>1070.1130000000001</v>
      </c>
      <c r="D53">
        <v>1014.442</v>
      </c>
      <c r="E53">
        <v>1320.2639999999999</v>
      </c>
      <c r="F53">
        <v>1317.559</v>
      </c>
      <c r="G53">
        <v>1249.5989999999999</v>
      </c>
      <c r="H53">
        <v>1249.8579999999999</v>
      </c>
      <c r="I53">
        <v>1251.848</v>
      </c>
      <c r="J53">
        <v>1250.6110000000001</v>
      </c>
      <c r="K53">
        <v>1249.787</v>
      </c>
      <c r="L53">
        <v>1250.338</v>
      </c>
      <c r="M53">
        <v>1250.779</v>
      </c>
      <c r="N53">
        <v>1248.5830000000001</v>
      </c>
      <c r="O53">
        <v>1250.431</v>
      </c>
      <c r="P53">
        <v>1249.69</v>
      </c>
      <c r="Q53">
        <v>1250.951</v>
      </c>
      <c r="R53">
        <v>1251.3599999999999</v>
      </c>
      <c r="S53">
        <v>1250.3209999999999</v>
      </c>
      <c r="T53">
        <v>1250.4090000000001</v>
      </c>
      <c r="U53">
        <v>1251.431</v>
      </c>
      <c r="V53">
        <v>1250.481</v>
      </c>
      <c r="W53">
        <v>1251.1610000000001</v>
      </c>
      <c r="X53">
        <v>1251.0229999999999</v>
      </c>
      <c r="Y53">
        <v>1251.683</v>
      </c>
      <c r="Z53">
        <v>1248.5730000000001</v>
      </c>
      <c r="AA53">
        <v>1230.7940000000001</v>
      </c>
      <c r="AB53">
        <v>1206.904</v>
      </c>
      <c r="AC53">
        <v>1201.6769999999999</v>
      </c>
      <c r="AD53">
        <v>1177.2239999999999</v>
      </c>
      <c r="AE53">
        <v>1177.6769999999999</v>
      </c>
      <c r="AF53">
        <v>1201.972</v>
      </c>
      <c r="AG53">
        <v>1227.748</v>
      </c>
      <c r="AH53">
        <v>1238.499</v>
      </c>
      <c r="AI53">
        <v>1248.136</v>
      </c>
      <c r="AJ53">
        <v>1245.7049999999999</v>
      </c>
      <c r="AK53">
        <v>1247.239</v>
      </c>
      <c r="AL53">
        <v>1247.3050000000001</v>
      </c>
      <c r="AM53">
        <v>1246.729</v>
      </c>
      <c r="AN53">
        <v>1247.683</v>
      </c>
      <c r="AO53">
        <v>1246.9559999999999</v>
      </c>
      <c r="AP53">
        <v>1246.5609999999999</v>
      </c>
      <c r="AQ53">
        <v>1249.6189999999999</v>
      </c>
      <c r="AR53">
        <v>1249.472</v>
      </c>
      <c r="AS53">
        <v>1255.039</v>
      </c>
      <c r="AT53">
        <v>1257.76</v>
      </c>
      <c r="AU53">
        <v>1264.402</v>
      </c>
      <c r="AV53">
        <v>1309.643</v>
      </c>
      <c r="AW53">
        <v>1315.557</v>
      </c>
      <c r="AX53">
        <v>1313.9290000000001</v>
      </c>
      <c r="AY53">
        <v>1316.414</v>
      </c>
      <c r="AZ53">
        <v>1314.501</v>
      </c>
      <c r="BA53">
        <v>1314.4369999999999</v>
      </c>
      <c r="BB53">
        <v>1298.5889999999999</v>
      </c>
      <c r="BC53">
        <v>1289.6210000000001</v>
      </c>
      <c r="BD53">
        <v>1254.67</v>
      </c>
      <c r="BE53">
        <v>1252.2439999999999</v>
      </c>
      <c r="BF53">
        <v>1250.3689999999999</v>
      </c>
      <c r="BG53">
        <v>1244.3119999999999</v>
      </c>
      <c r="BH53">
        <v>1250.384</v>
      </c>
      <c r="BI53">
        <v>1240.8689999999999</v>
      </c>
      <c r="BJ53">
        <v>1248.066</v>
      </c>
      <c r="BK53">
        <v>1243.5060000000001</v>
      </c>
      <c r="BL53">
        <v>1243.019</v>
      </c>
      <c r="BM53">
        <v>1247.9380000000001</v>
      </c>
      <c r="BN53">
        <v>1242.7049999999999</v>
      </c>
      <c r="BO53">
        <v>1246.7360000000001</v>
      </c>
      <c r="BP53">
        <v>1240.9880000000001</v>
      </c>
      <c r="BQ53">
        <v>1245.463</v>
      </c>
      <c r="BR53">
        <v>1244.922</v>
      </c>
      <c r="BS53">
        <v>1241.7090000000001</v>
      </c>
      <c r="BT53">
        <v>1232.56</v>
      </c>
      <c r="BU53">
        <v>1208.5809999999999</v>
      </c>
      <c r="BV53">
        <v>1188.7180000000001</v>
      </c>
      <c r="BW53">
        <v>1180.3499999999999</v>
      </c>
      <c r="BX53">
        <v>1182.989</v>
      </c>
    </row>
    <row r="54" spans="1:76" x14ac:dyDescent="0.35">
      <c r="A54">
        <f t="shared" si="1"/>
        <v>18</v>
      </c>
      <c r="B54">
        <f t="shared" si="0"/>
        <v>10.799999999999999</v>
      </c>
      <c r="C54">
        <v>1067.9849999999999</v>
      </c>
      <c r="D54">
        <v>1014.636</v>
      </c>
      <c r="E54">
        <v>1319.1079999999999</v>
      </c>
      <c r="F54">
        <v>1314.979</v>
      </c>
      <c r="G54">
        <v>1250.6949999999999</v>
      </c>
      <c r="H54">
        <v>1250.104</v>
      </c>
      <c r="I54">
        <v>1251.0999999999999</v>
      </c>
      <c r="J54">
        <v>1250.252</v>
      </c>
      <c r="K54">
        <v>1251.0139999999999</v>
      </c>
      <c r="L54">
        <v>1248.645</v>
      </c>
      <c r="M54">
        <v>1251.6310000000001</v>
      </c>
      <c r="N54">
        <v>1248.3530000000001</v>
      </c>
      <c r="O54">
        <v>1249.9269999999999</v>
      </c>
      <c r="P54">
        <v>1249.0809999999999</v>
      </c>
      <c r="Q54">
        <v>1251.124</v>
      </c>
      <c r="R54">
        <v>1250.3330000000001</v>
      </c>
      <c r="S54">
        <v>1250.8050000000001</v>
      </c>
      <c r="T54">
        <v>1251.1610000000001</v>
      </c>
      <c r="U54">
        <v>1252.145</v>
      </c>
      <c r="V54">
        <v>1250.556</v>
      </c>
      <c r="W54">
        <v>1250.835</v>
      </c>
      <c r="X54">
        <v>1251.0840000000001</v>
      </c>
      <c r="Y54">
        <v>1251.2090000000001</v>
      </c>
      <c r="Z54">
        <v>1248.903</v>
      </c>
      <c r="AA54">
        <v>1230.644</v>
      </c>
      <c r="AB54">
        <v>1206.4949999999999</v>
      </c>
      <c r="AC54">
        <v>1200.222</v>
      </c>
      <c r="AD54">
        <v>1175.8040000000001</v>
      </c>
      <c r="AE54">
        <v>1177.0920000000001</v>
      </c>
      <c r="AF54">
        <v>1201.1210000000001</v>
      </c>
      <c r="AG54">
        <v>1228.4649999999999</v>
      </c>
      <c r="AH54">
        <v>1237.425</v>
      </c>
      <c r="AI54">
        <v>1246.549</v>
      </c>
      <c r="AJ54">
        <v>1245.0239999999999</v>
      </c>
      <c r="AK54">
        <v>1246.5820000000001</v>
      </c>
      <c r="AL54">
        <v>1245.1679999999999</v>
      </c>
      <c r="AM54">
        <v>1246.681</v>
      </c>
      <c r="AN54">
        <v>1245.3820000000001</v>
      </c>
      <c r="AO54">
        <v>1247.135</v>
      </c>
      <c r="AP54">
        <v>1245.249</v>
      </c>
      <c r="AQ54">
        <v>1248.7260000000001</v>
      </c>
      <c r="AR54">
        <v>1247.152</v>
      </c>
      <c r="AS54">
        <v>1253.075</v>
      </c>
      <c r="AT54">
        <v>1253.376</v>
      </c>
      <c r="AU54">
        <v>1261.6990000000001</v>
      </c>
      <c r="AV54">
        <v>1310.0360000000001</v>
      </c>
      <c r="AW54">
        <v>1313.8430000000001</v>
      </c>
      <c r="AX54">
        <v>1312.9</v>
      </c>
      <c r="AY54">
        <v>1315.9580000000001</v>
      </c>
      <c r="AZ54">
        <v>1314.4179999999999</v>
      </c>
      <c r="BA54">
        <v>1314.549</v>
      </c>
      <c r="BB54">
        <v>1298.519</v>
      </c>
      <c r="BC54">
        <v>1291.096</v>
      </c>
      <c r="BD54">
        <v>1254.798</v>
      </c>
      <c r="BE54">
        <v>1251.866</v>
      </c>
      <c r="BF54">
        <v>1249.098</v>
      </c>
      <c r="BG54">
        <v>1244.07</v>
      </c>
      <c r="BH54">
        <v>1249.086</v>
      </c>
      <c r="BI54">
        <v>1240.434</v>
      </c>
      <c r="BJ54">
        <v>1246.925</v>
      </c>
      <c r="BK54">
        <v>1242.6980000000001</v>
      </c>
      <c r="BL54">
        <v>1242.7829999999999</v>
      </c>
      <c r="BM54">
        <v>1247.7</v>
      </c>
      <c r="BN54">
        <v>1243.106</v>
      </c>
      <c r="BO54">
        <v>1246.8779999999999</v>
      </c>
      <c r="BP54">
        <v>1241.086</v>
      </c>
      <c r="BQ54">
        <v>1243.9369999999999</v>
      </c>
      <c r="BR54">
        <v>1244.3409999999999</v>
      </c>
      <c r="BS54">
        <v>1240.4549999999999</v>
      </c>
      <c r="BT54">
        <v>1231.6859999999999</v>
      </c>
      <c r="BU54">
        <v>1207.4480000000001</v>
      </c>
      <c r="BV54">
        <v>1188.4590000000001</v>
      </c>
      <c r="BW54">
        <v>1178.5239999999999</v>
      </c>
      <c r="BX54">
        <v>1181.9559999999999</v>
      </c>
    </row>
    <row r="55" spans="1:76" x14ac:dyDescent="0.35">
      <c r="A55">
        <f t="shared" si="1"/>
        <v>19</v>
      </c>
      <c r="B55">
        <f t="shared" si="0"/>
        <v>11.4</v>
      </c>
      <c r="C55">
        <v>1068.047</v>
      </c>
      <c r="D55">
        <v>1014.862</v>
      </c>
      <c r="E55">
        <v>1318.1880000000001</v>
      </c>
      <c r="F55">
        <v>1316.1210000000001</v>
      </c>
      <c r="G55">
        <v>1250.229</v>
      </c>
      <c r="H55">
        <v>1251.192</v>
      </c>
      <c r="I55">
        <v>1250.731</v>
      </c>
      <c r="J55">
        <v>1251.9960000000001</v>
      </c>
      <c r="K55">
        <v>1250.002</v>
      </c>
      <c r="L55">
        <v>1251.422</v>
      </c>
      <c r="M55">
        <v>1250.614</v>
      </c>
      <c r="N55">
        <v>1249.808</v>
      </c>
      <c r="O55">
        <v>1249.55</v>
      </c>
      <c r="P55">
        <v>1249.386</v>
      </c>
      <c r="Q55">
        <v>1250.2270000000001</v>
      </c>
      <c r="R55">
        <v>1250.7639999999999</v>
      </c>
      <c r="S55">
        <v>1251.2670000000001</v>
      </c>
      <c r="T55">
        <v>1252.2760000000001</v>
      </c>
      <c r="U55">
        <v>1251.6579999999999</v>
      </c>
      <c r="V55">
        <v>1251.6690000000001</v>
      </c>
      <c r="W55">
        <v>1250.5060000000001</v>
      </c>
      <c r="X55">
        <v>1250.913</v>
      </c>
      <c r="Y55">
        <v>1252.874</v>
      </c>
      <c r="Z55">
        <v>1247.933</v>
      </c>
      <c r="AA55">
        <v>1232.002</v>
      </c>
      <c r="AB55">
        <v>1204.7460000000001</v>
      </c>
      <c r="AC55">
        <v>1200.1780000000001</v>
      </c>
      <c r="AD55">
        <v>1176.2760000000001</v>
      </c>
      <c r="AE55">
        <v>1176.1969999999999</v>
      </c>
      <c r="AF55">
        <v>1201.97</v>
      </c>
      <c r="AG55">
        <v>1226.2660000000001</v>
      </c>
      <c r="AH55">
        <v>1237.2639999999999</v>
      </c>
      <c r="AI55">
        <v>1245.922</v>
      </c>
      <c r="AJ55">
        <v>1243.9100000000001</v>
      </c>
      <c r="AK55">
        <v>1245.4680000000001</v>
      </c>
      <c r="AL55">
        <v>1245.3689999999999</v>
      </c>
      <c r="AM55">
        <v>1244.6559999999999</v>
      </c>
      <c r="AN55">
        <v>1245.979</v>
      </c>
      <c r="AO55">
        <v>1246.856</v>
      </c>
      <c r="AP55">
        <v>1245.002</v>
      </c>
      <c r="AQ55">
        <v>1248.0229999999999</v>
      </c>
      <c r="AR55">
        <v>1246.6210000000001</v>
      </c>
      <c r="AS55">
        <v>1250.373</v>
      </c>
      <c r="AT55">
        <v>1251.768</v>
      </c>
      <c r="AU55">
        <v>1256.528</v>
      </c>
      <c r="AV55">
        <v>1309.114</v>
      </c>
      <c r="AW55">
        <v>1313.2260000000001</v>
      </c>
      <c r="AX55">
        <v>1314.3230000000001</v>
      </c>
      <c r="AY55">
        <v>1316.153</v>
      </c>
      <c r="AZ55">
        <v>1314.635</v>
      </c>
      <c r="BA55">
        <v>1313.5029999999999</v>
      </c>
      <c r="BB55">
        <v>1299.203</v>
      </c>
      <c r="BC55">
        <v>1291.0239999999999</v>
      </c>
      <c r="BD55">
        <v>1256.0820000000001</v>
      </c>
      <c r="BE55">
        <v>1252.3140000000001</v>
      </c>
      <c r="BF55">
        <v>1249.068</v>
      </c>
      <c r="BG55">
        <v>1245.5139999999999</v>
      </c>
      <c r="BH55">
        <v>1248.923</v>
      </c>
      <c r="BI55">
        <v>1241.5989999999999</v>
      </c>
      <c r="BJ55">
        <v>1246.991</v>
      </c>
      <c r="BK55">
        <v>1243.7619999999999</v>
      </c>
      <c r="BL55">
        <v>1243.04</v>
      </c>
      <c r="BM55">
        <v>1246.5</v>
      </c>
      <c r="BN55">
        <v>1241.7539999999999</v>
      </c>
      <c r="BO55">
        <v>1247.827</v>
      </c>
      <c r="BP55">
        <v>1238.944</v>
      </c>
      <c r="BQ55">
        <v>1245.3119999999999</v>
      </c>
      <c r="BR55">
        <v>1241.807</v>
      </c>
      <c r="BS55">
        <v>1241.963</v>
      </c>
      <c r="BT55">
        <v>1231.1969999999999</v>
      </c>
      <c r="BU55">
        <v>1208.5170000000001</v>
      </c>
      <c r="BV55">
        <v>1187.085</v>
      </c>
      <c r="BW55">
        <v>1178.8409999999999</v>
      </c>
      <c r="BX55">
        <v>1179.8430000000001</v>
      </c>
    </row>
    <row r="56" spans="1:76" x14ac:dyDescent="0.35">
      <c r="A56">
        <f t="shared" si="1"/>
        <v>20</v>
      </c>
      <c r="B56">
        <f t="shared" si="0"/>
        <v>12</v>
      </c>
      <c r="C56">
        <v>1068.008</v>
      </c>
      <c r="D56">
        <v>1015.266</v>
      </c>
      <c r="E56">
        <v>1318.5329999999999</v>
      </c>
      <c r="F56">
        <v>1317.049</v>
      </c>
      <c r="G56">
        <v>1251.3340000000001</v>
      </c>
      <c r="H56">
        <v>1250.856</v>
      </c>
      <c r="I56">
        <v>1252.268</v>
      </c>
      <c r="J56">
        <v>1251.9000000000001</v>
      </c>
      <c r="K56">
        <v>1251.934</v>
      </c>
      <c r="L56">
        <v>1251.732</v>
      </c>
      <c r="M56">
        <v>1251.625</v>
      </c>
      <c r="N56">
        <v>1249.652</v>
      </c>
      <c r="O56">
        <v>1249.8309999999999</v>
      </c>
      <c r="P56">
        <v>1250.8219999999999</v>
      </c>
      <c r="Q56">
        <v>1250.0419999999999</v>
      </c>
      <c r="R56">
        <v>1251.49</v>
      </c>
      <c r="S56">
        <v>1252.3309999999999</v>
      </c>
      <c r="T56">
        <v>1252.7280000000001</v>
      </c>
      <c r="U56">
        <v>1253.2170000000001</v>
      </c>
      <c r="V56">
        <v>1251.02</v>
      </c>
      <c r="W56">
        <v>1251.5050000000001</v>
      </c>
      <c r="X56">
        <v>1251.2080000000001</v>
      </c>
      <c r="Y56">
        <v>1252.6690000000001</v>
      </c>
      <c r="Z56">
        <v>1249.509</v>
      </c>
      <c r="AA56">
        <v>1234.8900000000001</v>
      </c>
      <c r="AB56">
        <v>1205.3240000000001</v>
      </c>
      <c r="AC56">
        <v>1201.1300000000001</v>
      </c>
      <c r="AD56">
        <v>1177.7950000000001</v>
      </c>
      <c r="AE56">
        <v>1176.9090000000001</v>
      </c>
      <c r="AF56">
        <v>1203.2619999999999</v>
      </c>
      <c r="AG56">
        <v>1226.144</v>
      </c>
      <c r="AH56">
        <v>1238.211</v>
      </c>
      <c r="AI56">
        <v>1246.5229999999999</v>
      </c>
      <c r="AJ56">
        <v>1245.6859999999999</v>
      </c>
      <c r="AK56">
        <v>1245.2090000000001</v>
      </c>
      <c r="AL56">
        <v>1246.6959999999999</v>
      </c>
      <c r="AM56">
        <v>1246.463</v>
      </c>
      <c r="AN56">
        <v>1247.0740000000001</v>
      </c>
      <c r="AO56">
        <v>1246.241</v>
      </c>
      <c r="AP56">
        <v>1246.2360000000001</v>
      </c>
      <c r="AQ56">
        <v>1245.5340000000001</v>
      </c>
      <c r="AR56">
        <v>1246.788</v>
      </c>
      <c r="AS56">
        <v>1249.617</v>
      </c>
      <c r="AT56">
        <v>1251.3910000000001</v>
      </c>
      <c r="AU56">
        <v>1253.982</v>
      </c>
      <c r="AV56">
        <v>1307.796</v>
      </c>
      <c r="AW56">
        <v>1313.037</v>
      </c>
      <c r="AX56">
        <v>1313.546</v>
      </c>
      <c r="AY56">
        <v>1314.375</v>
      </c>
      <c r="AZ56">
        <v>1313.414</v>
      </c>
      <c r="BA56">
        <v>1313.316</v>
      </c>
      <c r="BB56">
        <v>1301.3399999999999</v>
      </c>
      <c r="BC56">
        <v>1291.327</v>
      </c>
      <c r="BD56">
        <v>1256.482</v>
      </c>
      <c r="BE56">
        <v>1253.9690000000001</v>
      </c>
      <c r="BF56">
        <v>1250.066</v>
      </c>
      <c r="BG56">
        <v>1246.2809999999999</v>
      </c>
      <c r="BH56">
        <v>1248.566</v>
      </c>
      <c r="BI56">
        <v>1242.181</v>
      </c>
      <c r="BJ56">
        <v>1247.3989999999999</v>
      </c>
      <c r="BK56">
        <v>1244.615</v>
      </c>
      <c r="BL56">
        <v>1242.81</v>
      </c>
      <c r="BM56">
        <v>1248.963</v>
      </c>
      <c r="BN56">
        <v>1242.4929999999999</v>
      </c>
      <c r="BO56">
        <v>1248.6120000000001</v>
      </c>
      <c r="BP56">
        <v>1240.711</v>
      </c>
      <c r="BQ56">
        <v>1247.0419999999999</v>
      </c>
      <c r="BR56">
        <v>1243.1469999999999</v>
      </c>
      <c r="BS56">
        <v>1242.8219999999999</v>
      </c>
      <c r="BT56">
        <v>1230.1120000000001</v>
      </c>
      <c r="BU56">
        <v>1207.502</v>
      </c>
      <c r="BV56">
        <v>1187.0050000000001</v>
      </c>
      <c r="BW56">
        <v>1178.702</v>
      </c>
      <c r="BX56">
        <v>1180.271</v>
      </c>
    </row>
    <row r="57" spans="1:76" x14ac:dyDescent="0.35">
      <c r="A57">
        <f t="shared" si="1"/>
        <v>21</v>
      </c>
      <c r="B57">
        <f t="shared" si="0"/>
        <v>12.6</v>
      </c>
      <c r="C57">
        <v>1068.308</v>
      </c>
      <c r="D57">
        <v>1014.057</v>
      </c>
      <c r="E57">
        <v>1318.4179999999999</v>
      </c>
      <c r="F57">
        <v>1316.7860000000001</v>
      </c>
      <c r="G57">
        <v>1252.912</v>
      </c>
      <c r="H57">
        <v>1251.7929999999999</v>
      </c>
      <c r="I57">
        <v>1254.0989999999999</v>
      </c>
      <c r="J57">
        <v>1251.586</v>
      </c>
      <c r="K57">
        <v>1252.893</v>
      </c>
      <c r="L57">
        <v>1250.527</v>
      </c>
      <c r="M57">
        <v>1252.088</v>
      </c>
      <c r="N57">
        <v>1249.855</v>
      </c>
      <c r="O57">
        <v>1251.1110000000001</v>
      </c>
      <c r="P57">
        <v>1250.0830000000001</v>
      </c>
      <c r="Q57">
        <v>1250.941</v>
      </c>
      <c r="R57">
        <v>1252.6030000000001</v>
      </c>
      <c r="S57">
        <v>1251.357</v>
      </c>
      <c r="T57">
        <v>1251.567</v>
      </c>
      <c r="U57">
        <v>1253.4590000000001</v>
      </c>
      <c r="V57">
        <v>1250.6030000000001</v>
      </c>
      <c r="W57">
        <v>1252.375</v>
      </c>
      <c r="X57">
        <v>1251.373</v>
      </c>
      <c r="Y57">
        <v>1252.8510000000001</v>
      </c>
      <c r="Z57">
        <v>1250.8320000000001</v>
      </c>
      <c r="AA57">
        <v>1234.7539999999999</v>
      </c>
      <c r="AB57">
        <v>1206.625</v>
      </c>
      <c r="AC57">
        <v>1200.162</v>
      </c>
      <c r="AD57">
        <v>1177.1559999999999</v>
      </c>
      <c r="AE57">
        <v>1177.6959999999999</v>
      </c>
      <c r="AF57">
        <v>1202.7840000000001</v>
      </c>
      <c r="AG57">
        <v>1227.9949999999999</v>
      </c>
      <c r="AH57">
        <v>1237.731</v>
      </c>
      <c r="AI57">
        <v>1247.164</v>
      </c>
      <c r="AJ57">
        <v>1244.9760000000001</v>
      </c>
      <c r="AK57">
        <v>1246.6980000000001</v>
      </c>
      <c r="AL57">
        <v>1245.6379999999999</v>
      </c>
      <c r="AM57">
        <v>1246.557</v>
      </c>
      <c r="AN57">
        <v>1245.6279999999999</v>
      </c>
      <c r="AO57">
        <v>1245.259</v>
      </c>
      <c r="AP57">
        <v>1245.278</v>
      </c>
      <c r="AQ57">
        <v>1246.694</v>
      </c>
      <c r="AR57">
        <v>1246.0820000000001</v>
      </c>
      <c r="AS57">
        <v>1248.886</v>
      </c>
      <c r="AT57">
        <v>1249.106</v>
      </c>
      <c r="AU57">
        <v>1252.6220000000001</v>
      </c>
      <c r="AV57">
        <v>1306.742</v>
      </c>
      <c r="AW57">
        <v>1313.1679999999999</v>
      </c>
      <c r="AX57">
        <v>1311.3710000000001</v>
      </c>
      <c r="AY57">
        <v>1314.037</v>
      </c>
      <c r="AZ57">
        <v>1314.028</v>
      </c>
      <c r="BA57">
        <v>1312.02</v>
      </c>
      <c r="BB57">
        <v>1300.299</v>
      </c>
      <c r="BC57">
        <v>1292.3030000000001</v>
      </c>
      <c r="BD57">
        <v>1256.5060000000001</v>
      </c>
      <c r="BE57">
        <v>1254.7909999999999</v>
      </c>
      <c r="BF57">
        <v>1250.732</v>
      </c>
      <c r="BG57">
        <v>1246.578</v>
      </c>
      <c r="BH57">
        <v>1250.557</v>
      </c>
      <c r="BI57">
        <v>1242.203</v>
      </c>
      <c r="BJ57">
        <v>1248.1890000000001</v>
      </c>
      <c r="BK57">
        <v>1245.2329999999999</v>
      </c>
      <c r="BL57">
        <v>1243.7460000000001</v>
      </c>
      <c r="BM57">
        <v>1248.1759999999999</v>
      </c>
      <c r="BN57">
        <v>1242.989</v>
      </c>
      <c r="BO57">
        <v>1249.8209999999999</v>
      </c>
      <c r="BP57">
        <v>1241.998</v>
      </c>
      <c r="BQ57">
        <v>1247.55</v>
      </c>
      <c r="BR57">
        <v>1243.354</v>
      </c>
      <c r="BS57">
        <v>1242.7380000000001</v>
      </c>
      <c r="BT57">
        <v>1231.8779999999999</v>
      </c>
      <c r="BU57">
        <v>1207.71</v>
      </c>
      <c r="BV57">
        <v>1190.1469999999999</v>
      </c>
      <c r="BW57">
        <v>1178.4359999999999</v>
      </c>
      <c r="BX57">
        <v>1182.5630000000001</v>
      </c>
    </row>
    <row r="58" spans="1:76" x14ac:dyDescent="0.35">
      <c r="A58">
        <f t="shared" si="1"/>
        <v>22</v>
      </c>
      <c r="B58">
        <f t="shared" si="0"/>
        <v>13.2</v>
      </c>
      <c r="C58">
        <v>1067.0650000000001</v>
      </c>
      <c r="D58">
        <v>1013.324</v>
      </c>
      <c r="E58">
        <v>1318.549</v>
      </c>
      <c r="F58">
        <v>1315.5740000000001</v>
      </c>
      <c r="G58">
        <v>1253.0039999999999</v>
      </c>
      <c r="H58">
        <v>1253.4590000000001</v>
      </c>
      <c r="I58">
        <v>1253.5039999999999</v>
      </c>
      <c r="J58">
        <v>1252.6769999999999</v>
      </c>
      <c r="K58">
        <v>1252.2239999999999</v>
      </c>
      <c r="L58">
        <v>1252.046</v>
      </c>
      <c r="M58">
        <v>1252.364</v>
      </c>
      <c r="N58">
        <v>1252.124</v>
      </c>
      <c r="O58">
        <v>1252.269</v>
      </c>
      <c r="P58">
        <v>1251.7380000000001</v>
      </c>
      <c r="Q58">
        <v>1251.3900000000001</v>
      </c>
      <c r="R58">
        <v>1253.7429999999999</v>
      </c>
      <c r="S58">
        <v>1251.1369999999999</v>
      </c>
      <c r="T58">
        <v>1252.4259999999999</v>
      </c>
      <c r="U58">
        <v>1253.163</v>
      </c>
      <c r="V58">
        <v>1251.912</v>
      </c>
      <c r="W58">
        <v>1251.5909999999999</v>
      </c>
      <c r="X58">
        <v>1251.944</v>
      </c>
      <c r="Y58">
        <v>1252.8610000000001</v>
      </c>
      <c r="Z58">
        <v>1249.903</v>
      </c>
      <c r="AA58">
        <v>1235.8420000000001</v>
      </c>
      <c r="AB58">
        <v>1206.019</v>
      </c>
      <c r="AC58">
        <v>1200.9169999999999</v>
      </c>
      <c r="AD58">
        <v>1178.5450000000001</v>
      </c>
      <c r="AE58">
        <v>1177.674</v>
      </c>
      <c r="AF58">
        <v>1202.33</v>
      </c>
      <c r="AG58">
        <v>1228.3409999999999</v>
      </c>
      <c r="AH58">
        <v>1236.402</v>
      </c>
      <c r="AI58">
        <v>1246.6500000000001</v>
      </c>
      <c r="AJ58">
        <v>1245.347</v>
      </c>
      <c r="AK58">
        <v>1244.826</v>
      </c>
      <c r="AL58">
        <v>1244.0160000000001</v>
      </c>
      <c r="AM58">
        <v>1246.1079999999999</v>
      </c>
      <c r="AN58">
        <v>1245.489</v>
      </c>
      <c r="AO58">
        <v>1245.327</v>
      </c>
      <c r="AP58">
        <v>1244.22</v>
      </c>
      <c r="AQ58">
        <v>1245.7760000000001</v>
      </c>
      <c r="AR58">
        <v>1246.549</v>
      </c>
      <c r="AS58">
        <v>1246.9449999999999</v>
      </c>
      <c r="AT58">
        <v>1250.453</v>
      </c>
      <c r="AU58">
        <v>1251.173</v>
      </c>
      <c r="AV58">
        <v>1305.288</v>
      </c>
      <c r="AW58">
        <v>1312.932</v>
      </c>
      <c r="AX58">
        <v>1311.164</v>
      </c>
      <c r="AY58">
        <v>1314.9159999999999</v>
      </c>
      <c r="AZ58">
        <v>1313.2059999999999</v>
      </c>
      <c r="BA58">
        <v>1311.1869999999999</v>
      </c>
      <c r="BB58">
        <v>1300.9949999999999</v>
      </c>
      <c r="BC58">
        <v>1293.327</v>
      </c>
      <c r="BD58">
        <v>1257.6780000000001</v>
      </c>
      <c r="BE58">
        <v>1255.636</v>
      </c>
      <c r="BF58">
        <v>1251.885</v>
      </c>
      <c r="BG58">
        <v>1248.7629999999999</v>
      </c>
      <c r="BH58">
        <v>1251.7249999999999</v>
      </c>
      <c r="BI58">
        <v>1243.8009999999999</v>
      </c>
      <c r="BJ58">
        <v>1249.2650000000001</v>
      </c>
      <c r="BK58">
        <v>1246.7380000000001</v>
      </c>
      <c r="BL58">
        <v>1245.2950000000001</v>
      </c>
      <c r="BM58">
        <v>1249.473</v>
      </c>
      <c r="BN58">
        <v>1242.2190000000001</v>
      </c>
      <c r="BO58">
        <v>1250.393</v>
      </c>
      <c r="BP58">
        <v>1241.4690000000001</v>
      </c>
      <c r="BQ58">
        <v>1247.8679999999999</v>
      </c>
      <c r="BR58">
        <v>1244.175</v>
      </c>
      <c r="BS58">
        <v>1243.625</v>
      </c>
      <c r="BT58">
        <v>1232.0830000000001</v>
      </c>
      <c r="BU58">
        <v>1209.5250000000001</v>
      </c>
      <c r="BV58">
        <v>1189.665</v>
      </c>
      <c r="BW58">
        <v>1179.1110000000001</v>
      </c>
      <c r="BX58">
        <v>1180.2170000000001</v>
      </c>
    </row>
    <row r="59" spans="1:76" x14ac:dyDescent="0.35">
      <c r="A59">
        <f t="shared" si="1"/>
        <v>23</v>
      </c>
      <c r="B59">
        <f t="shared" si="0"/>
        <v>13.799999999999999</v>
      </c>
      <c r="C59">
        <v>1068.0129999999999</v>
      </c>
      <c r="D59">
        <v>1014.143</v>
      </c>
      <c r="E59">
        <v>1318.7360000000001</v>
      </c>
      <c r="F59">
        <v>1316.9110000000001</v>
      </c>
      <c r="G59">
        <v>1253.9359999999999</v>
      </c>
      <c r="H59">
        <v>1253.1210000000001</v>
      </c>
      <c r="I59">
        <v>1253.51</v>
      </c>
      <c r="J59">
        <v>1254.0630000000001</v>
      </c>
      <c r="K59">
        <v>1253.277</v>
      </c>
      <c r="L59">
        <v>1253.335</v>
      </c>
      <c r="M59">
        <v>1253.6590000000001</v>
      </c>
      <c r="N59">
        <v>1251.6659999999999</v>
      </c>
      <c r="O59">
        <v>1252.107</v>
      </c>
      <c r="P59">
        <v>1252.749</v>
      </c>
      <c r="Q59">
        <v>1251.8430000000001</v>
      </c>
      <c r="R59">
        <v>1251.9590000000001</v>
      </c>
      <c r="S59">
        <v>1253.883</v>
      </c>
      <c r="T59">
        <v>1252.2059999999999</v>
      </c>
      <c r="U59">
        <v>1254.2270000000001</v>
      </c>
      <c r="V59">
        <v>1252.1379999999999</v>
      </c>
      <c r="W59">
        <v>1251.848</v>
      </c>
      <c r="X59">
        <v>1251.279</v>
      </c>
      <c r="Y59">
        <v>1252.463</v>
      </c>
      <c r="Z59">
        <v>1249.73</v>
      </c>
      <c r="AA59">
        <v>1235.9870000000001</v>
      </c>
      <c r="AB59">
        <v>1206.0170000000001</v>
      </c>
      <c r="AC59">
        <v>1200.1099999999999</v>
      </c>
      <c r="AD59">
        <v>1177.7639999999999</v>
      </c>
      <c r="AE59">
        <v>1177.7149999999999</v>
      </c>
      <c r="AF59">
        <v>1202.57</v>
      </c>
      <c r="AG59">
        <v>1227.6289999999999</v>
      </c>
      <c r="AH59">
        <v>1236.21</v>
      </c>
      <c r="AI59">
        <v>1245.491</v>
      </c>
      <c r="AJ59">
        <v>1245.55</v>
      </c>
      <c r="AK59">
        <v>1245.2570000000001</v>
      </c>
      <c r="AL59">
        <v>1245.028</v>
      </c>
      <c r="AM59">
        <v>1245.9870000000001</v>
      </c>
      <c r="AN59">
        <v>1244.9770000000001</v>
      </c>
      <c r="AO59">
        <v>1245.069</v>
      </c>
      <c r="AP59">
        <v>1244.011</v>
      </c>
      <c r="AQ59">
        <v>1245.787</v>
      </c>
      <c r="AR59">
        <v>1245.2729999999999</v>
      </c>
      <c r="AS59">
        <v>1246.855</v>
      </c>
      <c r="AT59">
        <v>1248.819</v>
      </c>
      <c r="AU59">
        <v>1249.5920000000001</v>
      </c>
      <c r="AV59">
        <v>1303.299</v>
      </c>
      <c r="AW59">
        <v>1312.0820000000001</v>
      </c>
      <c r="AX59">
        <v>1311.2180000000001</v>
      </c>
      <c r="AY59">
        <v>1314.664</v>
      </c>
      <c r="AZ59">
        <v>1313.846</v>
      </c>
      <c r="BA59">
        <v>1311.4839999999999</v>
      </c>
      <c r="BB59">
        <v>1302.6420000000001</v>
      </c>
      <c r="BC59">
        <v>1293.3699999999999</v>
      </c>
      <c r="BD59">
        <v>1259.9749999999999</v>
      </c>
      <c r="BE59">
        <v>1256.1980000000001</v>
      </c>
      <c r="BF59">
        <v>1253.152</v>
      </c>
      <c r="BG59">
        <v>1248.2270000000001</v>
      </c>
      <c r="BH59">
        <v>1252.0450000000001</v>
      </c>
      <c r="BI59">
        <v>1244.2860000000001</v>
      </c>
      <c r="BJ59">
        <v>1251.2170000000001</v>
      </c>
      <c r="BK59">
        <v>1248.422</v>
      </c>
      <c r="BL59">
        <v>1246.443</v>
      </c>
      <c r="BM59">
        <v>1250.431</v>
      </c>
      <c r="BN59">
        <v>1244.2639999999999</v>
      </c>
      <c r="BO59">
        <v>1250.68</v>
      </c>
      <c r="BP59">
        <v>1242.2760000000001</v>
      </c>
      <c r="BQ59">
        <v>1247.913</v>
      </c>
      <c r="BR59">
        <v>1245.25</v>
      </c>
      <c r="BS59">
        <v>1244.4159999999999</v>
      </c>
      <c r="BT59">
        <v>1234.1420000000001</v>
      </c>
      <c r="BU59">
        <v>1208.9590000000001</v>
      </c>
      <c r="BV59">
        <v>1190.749</v>
      </c>
      <c r="BW59">
        <v>1178.99</v>
      </c>
      <c r="BX59">
        <v>1178.903</v>
      </c>
    </row>
    <row r="60" spans="1:76" x14ac:dyDescent="0.35">
      <c r="A60">
        <f t="shared" si="1"/>
        <v>24</v>
      </c>
      <c r="B60">
        <f t="shared" si="0"/>
        <v>14.399999999999999</v>
      </c>
      <c r="C60">
        <v>1068.5909999999999</v>
      </c>
      <c r="D60">
        <v>1015.917</v>
      </c>
      <c r="E60">
        <v>1318.806</v>
      </c>
      <c r="F60">
        <v>1317.288</v>
      </c>
      <c r="G60">
        <v>1253.027</v>
      </c>
      <c r="H60">
        <v>1252.7349999999999</v>
      </c>
      <c r="I60">
        <v>1254.01</v>
      </c>
      <c r="J60">
        <v>1254.0730000000001</v>
      </c>
      <c r="K60">
        <v>1253.26</v>
      </c>
      <c r="L60">
        <v>1253.587</v>
      </c>
      <c r="M60">
        <v>1252.492</v>
      </c>
      <c r="N60">
        <v>1252.1379999999999</v>
      </c>
      <c r="O60">
        <v>1251.569</v>
      </c>
      <c r="P60">
        <v>1252.653</v>
      </c>
      <c r="Q60">
        <v>1252.646</v>
      </c>
      <c r="R60">
        <v>1252.99</v>
      </c>
      <c r="S60">
        <v>1252.81</v>
      </c>
      <c r="T60">
        <v>1252.95</v>
      </c>
      <c r="U60">
        <v>1253.615</v>
      </c>
      <c r="V60">
        <v>1252.357</v>
      </c>
      <c r="W60">
        <v>1252.623</v>
      </c>
      <c r="X60">
        <v>1251.385</v>
      </c>
      <c r="Y60">
        <v>1252.6289999999999</v>
      </c>
      <c r="Z60">
        <v>1251.758</v>
      </c>
      <c r="AA60">
        <v>1238.587</v>
      </c>
      <c r="AB60">
        <v>1206.9490000000001</v>
      </c>
      <c r="AC60">
        <v>1201.057</v>
      </c>
      <c r="AD60">
        <v>1178.7829999999999</v>
      </c>
      <c r="AE60">
        <v>1177.375</v>
      </c>
      <c r="AF60">
        <v>1202.2729999999999</v>
      </c>
      <c r="AG60">
        <v>1225.768</v>
      </c>
      <c r="AH60">
        <v>1236.0809999999999</v>
      </c>
      <c r="AI60">
        <v>1246.7</v>
      </c>
      <c r="AJ60">
        <v>1245.2529999999999</v>
      </c>
      <c r="AK60">
        <v>1245.3820000000001</v>
      </c>
      <c r="AL60">
        <v>1245.5039999999999</v>
      </c>
      <c r="AM60">
        <v>1245.5830000000001</v>
      </c>
      <c r="AN60">
        <v>1245.838</v>
      </c>
      <c r="AO60">
        <v>1243.527</v>
      </c>
      <c r="AP60">
        <v>1245.5809999999999</v>
      </c>
      <c r="AQ60">
        <v>1244.479</v>
      </c>
      <c r="AR60">
        <v>1244.777</v>
      </c>
      <c r="AS60">
        <v>1246.3889999999999</v>
      </c>
      <c r="AT60">
        <v>1247.9159999999999</v>
      </c>
      <c r="AU60">
        <v>1247.25</v>
      </c>
      <c r="AV60">
        <v>1302.076</v>
      </c>
      <c r="AW60">
        <v>1312.682</v>
      </c>
      <c r="AX60">
        <v>1312.425</v>
      </c>
      <c r="AY60">
        <v>1313.826</v>
      </c>
      <c r="AZ60">
        <v>1314.211</v>
      </c>
      <c r="BA60">
        <v>1311.203</v>
      </c>
      <c r="BB60">
        <v>1303.5889999999999</v>
      </c>
      <c r="BC60">
        <v>1293.442</v>
      </c>
      <c r="BD60">
        <v>1261.5419999999999</v>
      </c>
      <c r="BE60">
        <v>1257.2439999999999</v>
      </c>
      <c r="BF60">
        <v>1254.056</v>
      </c>
      <c r="BG60">
        <v>1248.056</v>
      </c>
      <c r="BH60">
        <v>1253.604</v>
      </c>
      <c r="BI60">
        <v>1245.145</v>
      </c>
      <c r="BJ60">
        <v>1251.3989999999999</v>
      </c>
      <c r="BK60">
        <v>1247.885</v>
      </c>
      <c r="BL60">
        <v>1247.2449999999999</v>
      </c>
      <c r="BM60">
        <v>1251.0740000000001</v>
      </c>
      <c r="BN60">
        <v>1245.268</v>
      </c>
      <c r="BO60">
        <v>1250.74</v>
      </c>
      <c r="BP60">
        <v>1243.691</v>
      </c>
      <c r="BQ60">
        <v>1248.203</v>
      </c>
      <c r="BR60">
        <v>1246.079</v>
      </c>
      <c r="BS60">
        <v>1244.0260000000001</v>
      </c>
      <c r="BT60">
        <v>1233.598</v>
      </c>
      <c r="BU60">
        <v>1210.877</v>
      </c>
      <c r="BV60">
        <v>1189.364</v>
      </c>
      <c r="BW60">
        <v>1178.9770000000001</v>
      </c>
      <c r="BX60">
        <v>1179.6690000000001</v>
      </c>
    </row>
    <row r="61" spans="1:76" x14ac:dyDescent="0.35">
      <c r="A61">
        <f t="shared" si="1"/>
        <v>25</v>
      </c>
      <c r="B61">
        <f t="shared" si="0"/>
        <v>15</v>
      </c>
      <c r="C61">
        <v>1069.424</v>
      </c>
      <c r="D61">
        <v>1014.397</v>
      </c>
      <c r="E61">
        <v>1318.855</v>
      </c>
      <c r="F61">
        <v>1315.9349999999999</v>
      </c>
      <c r="G61">
        <v>1254.1590000000001</v>
      </c>
      <c r="H61">
        <v>1252.827</v>
      </c>
      <c r="I61">
        <v>1253.99</v>
      </c>
      <c r="J61">
        <v>1252.3489999999999</v>
      </c>
      <c r="K61">
        <v>1254.0550000000001</v>
      </c>
      <c r="L61">
        <v>1251.2539999999999</v>
      </c>
      <c r="M61">
        <v>1254.347</v>
      </c>
      <c r="N61">
        <v>1250.789</v>
      </c>
      <c r="O61">
        <v>1251.9369999999999</v>
      </c>
      <c r="P61">
        <v>1251.81</v>
      </c>
      <c r="Q61">
        <v>1252.7380000000001</v>
      </c>
      <c r="R61">
        <v>1252.579</v>
      </c>
      <c r="S61">
        <v>1251.299</v>
      </c>
      <c r="T61">
        <v>1251.222</v>
      </c>
      <c r="U61">
        <v>1253.53</v>
      </c>
      <c r="V61">
        <v>1251.19</v>
      </c>
      <c r="W61">
        <v>1253.4670000000001</v>
      </c>
      <c r="X61">
        <v>1252.152</v>
      </c>
      <c r="Y61">
        <v>1252.327</v>
      </c>
      <c r="Z61">
        <v>1250.2929999999999</v>
      </c>
      <c r="AA61">
        <v>1237.288</v>
      </c>
      <c r="AB61">
        <v>1207.7349999999999</v>
      </c>
      <c r="AC61">
        <v>1201.1510000000001</v>
      </c>
      <c r="AD61">
        <v>1177.193</v>
      </c>
      <c r="AE61">
        <v>1178.4290000000001</v>
      </c>
      <c r="AF61">
        <v>1200.614</v>
      </c>
      <c r="AG61">
        <v>1226.3109999999999</v>
      </c>
      <c r="AH61">
        <v>1236.076</v>
      </c>
      <c r="AI61">
        <v>1245.172</v>
      </c>
      <c r="AJ61">
        <v>1244.4860000000001</v>
      </c>
      <c r="AK61">
        <v>1245.2660000000001</v>
      </c>
      <c r="AL61">
        <v>1243.7080000000001</v>
      </c>
      <c r="AM61">
        <v>1246.7339999999999</v>
      </c>
      <c r="AN61">
        <v>1243.886</v>
      </c>
      <c r="AO61">
        <v>1243.8140000000001</v>
      </c>
      <c r="AP61">
        <v>1243.702</v>
      </c>
      <c r="AQ61">
        <v>1243.8409999999999</v>
      </c>
      <c r="AR61">
        <v>1244.123</v>
      </c>
      <c r="AS61">
        <v>1245.4110000000001</v>
      </c>
      <c r="AT61">
        <v>1245.508</v>
      </c>
      <c r="AU61">
        <v>1247.383</v>
      </c>
      <c r="AV61">
        <v>1300.0129999999999</v>
      </c>
      <c r="AW61">
        <v>1313.1859999999999</v>
      </c>
      <c r="AX61">
        <v>1311.173</v>
      </c>
      <c r="AY61">
        <v>1312.951</v>
      </c>
      <c r="AZ61">
        <v>1313.19</v>
      </c>
      <c r="BA61">
        <v>1312.43</v>
      </c>
      <c r="BB61">
        <v>1304.9390000000001</v>
      </c>
      <c r="BC61">
        <v>1293.0640000000001</v>
      </c>
      <c r="BD61">
        <v>1261.0719999999999</v>
      </c>
      <c r="BE61">
        <v>1257.6880000000001</v>
      </c>
      <c r="BF61">
        <v>1255.17</v>
      </c>
      <c r="BG61">
        <v>1246.876</v>
      </c>
      <c r="BH61">
        <v>1253.7619999999999</v>
      </c>
      <c r="BI61">
        <v>1243.597</v>
      </c>
      <c r="BJ61">
        <v>1251.4680000000001</v>
      </c>
      <c r="BK61">
        <v>1246.5</v>
      </c>
      <c r="BL61">
        <v>1246.7850000000001</v>
      </c>
      <c r="BM61">
        <v>1251.1089999999999</v>
      </c>
      <c r="BN61">
        <v>1245.374</v>
      </c>
      <c r="BO61">
        <v>1249.971</v>
      </c>
      <c r="BP61">
        <v>1244.799</v>
      </c>
      <c r="BQ61">
        <v>1248.421</v>
      </c>
      <c r="BR61">
        <v>1248.018</v>
      </c>
      <c r="BS61">
        <v>1244.2909999999999</v>
      </c>
      <c r="BT61">
        <v>1234.896</v>
      </c>
      <c r="BU61">
        <v>1210.5139999999999</v>
      </c>
      <c r="BV61">
        <v>1191.011</v>
      </c>
      <c r="BW61">
        <v>1177.4580000000001</v>
      </c>
      <c r="BX61">
        <v>1181.5150000000001</v>
      </c>
    </row>
    <row r="62" spans="1:76" x14ac:dyDescent="0.35">
      <c r="A62">
        <f t="shared" si="1"/>
        <v>26</v>
      </c>
      <c r="B62">
        <f t="shared" si="0"/>
        <v>15.6</v>
      </c>
      <c r="C62">
        <v>1067.57</v>
      </c>
      <c r="D62">
        <v>1013.175</v>
      </c>
      <c r="E62">
        <v>1318.6990000000001</v>
      </c>
      <c r="F62">
        <v>1316.4190000000001</v>
      </c>
      <c r="G62">
        <v>1252.8209999999999</v>
      </c>
      <c r="H62">
        <v>1253.3579999999999</v>
      </c>
      <c r="I62">
        <v>1252.3019999999999</v>
      </c>
      <c r="J62">
        <v>1252.268</v>
      </c>
      <c r="K62">
        <v>1251.5039999999999</v>
      </c>
      <c r="L62">
        <v>1251.422</v>
      </c>
      <c r="M62">
        <v>1252.759</v>
      </c>
      <c r="N62">
        <v>1251.5640000000001</v>
      </c>
      <c r="O62">
        <v>1252.6220000000001</v>
      </c>
      <c r="P62">
        <v>1251.1210000000001</v>
      </c>
      <c r="Q62">
        <v>1253.2840000000001</v>
      </c>
      <c r="R62">
        <v>1252.039</v>
      </c>
      <c r="S62">
        <v>1249.7070000000001</v>
      </c>
      <c r="T62">
        <v>1250.7280000000001</v>
      </c>
      <c r="U62">
        <v>1252.9780000000001</v>
      </c>
      <c r="V62">
        <v>1251.5809999999999</v>
      </c>
      <c r="W62">
        <v>1251.713</v>
      </c>
      <c r="X62">
        <v>1251.5920000000001</v>
      </c>
      <c r="Y62">
        <v>1252.5219999999999</v>
      </c>
      <c r="Z62">
        <v>1249.1300000000001</v>
      </c>
      <c r="AA62">
        <v>1236.981</v>
      </c>
      <c r="AB62">
        <v>1205.787</v>
      </c>
      <c r="AC62">
        <v>1201.0920000000001</v>
      </c>
      <c r="AD62">
        <v>1177.5329999999999</v>
      </c>
      <c r="AE62">
        <v>1177.6849999999999</v>
      </c>
      <c r="AF62">
        <v>1199.559</v>
      </c>
      <c r="AG62">
        <v>1225.2940000000001</v>
      </c>
      <c r="AH62">
        <v>1234.8710000000001</v>
      </c>
      <c r="AI62">
        <v>1244.2529999999999</v>
      </c>
      <c r="AJ62">
        <v>1244.115</v>
      </c>
      <c r="AK62">
        <v>1243.982</v>
      </c>
      <c r="AL62">
        <v>1242.6079999999999</v>
      </c>
      <c r="AM62">
        <v>1244.6780000000001</v>
      </c>
      <c r="AN62">
        <v>1243.9880000000001</v>
      </c>
      <c r="AO62">
        <v>1243.356</v>
      </c>
      <c r="AP62">
        <v>1242.98</v>
      </c>
      <c r="AQ62">
        <v>1244.6690000000001</v>
      </c>
      <c r="AR62">
        <v>1243.761</v>
      </c>
      <c r="AS62">
        <v>1242.3820000000001</v>
      </c>
      <c r="AT62">
        <v>1245.778</v>
      </c>
      <c r="AU62">
        <v>1245.9480000000001</v>
      </c>
      <c r="AV62">
        <v>1298.26</v>
      </c>
      <c r="AW62">
        <v>1313.1659999999999</v>
      </c>
      <c r="AX62">
        <v>1309.7080000000001</v>
      </c>
      <c r="AY62">
        <v>1313.6489999999999</v>
      </c>
      <c r="AZ62">
        <v>1313.712</v>
      </c>
      <c r="BA62">
        <v>1310.174</v>
      </c>
      <c r="BB62">
        <v>1305.2070000000001</v>
      </c>
      <c r="BC62">
        <v>1292.8510000000001</v>
      </c>
      <c r="BD62">
        <v>1259.902</v>
      </c>
      <c r="BE62">
        <v>1256.588</v>
      </c>
      <c r="BF62">
        <v>1255.643</v>
      </c>
      <c r="BG62">
        <v>1248.2739999999999</v>
      </c>
      <c r="BH62">
        <v>1252.5989999999999</v>
      </c>
      <c r="BI62">
        <v>1245.249</v>
      </c>
      <c r="BJ62">
        <v>1249.605</v>
      </c>
      <c r="BK62">
        <v>1247.5340000000001</v>
      </c>
      <c r="BL62">
        <v>1246.8430000000001</v>
      </c>
      <c r="BM62">
        <v>1250.5139999999999</v>
      </c>
      <c r="BN62">
        <v>1244.2429999999999</v>
      </c>
      <c r="BO62">
        <v>1250.9100000000001</v>
      </c>
      <c r="BP62">
        <v>1243.385</v>
      </c>
      <c r="BQ62">
        <v>1247.1320000000001</v>
      </c>
      <c r="BR62">
        <v>1246.9079999999999</v>
      </c>
      <c r="BS62">
        <v>1245.694</v>
      </c>
      <c r="BT62">
        <v>1236.172</v>
      </c>
      <c r="BU62">
        <v>1211.4079999999999</v>
      </c>
      <c r="BV62">
        <v>1188.895</v>
      </c>
      <c r="BW62">
        <v>1178.1890000000001</v>
      </c>
      <c r="BX62">
        <v>1180.3599999999999</v>
      </c>
    </row>
    <row r="63" spans="1:76" x14ac:dyDescent="0.35">
      <c r="A63">
        <f t="shared" si="1"/>
        <v>27</v>
      </c>
      <c r="B63">
        <f t="shared" si="0"/>
        <v>16.2</v>
      </c>
      <c r="C63">
        <v>1067.289</v>
      </c>
      <c r="D63">
        <v>1015.277</v>
      </c>
      <c r="E63">
        <v>1319.53</v>
      </c>
      <c r="F63">
        <v>1316.4570000000001</v>
      </c>
      <c r="G63">
        <v>1252.566</v>
      </c>
      <c r="H63">
        <v>1253.1189999999999</v>
      </c>
      <c r="I63">
        <v>1251.989</v>
      </c>
      <c r="J63">
        <v>1254.854</v>
      </c>
      <c r="K63">
        <v>1252.5260000000001</v>
      </c>
      <c r="L63">
        <v>1254.2059999999999</v>
      </c>
      <c r="M63">
        <v>1252.3430000000001</v>
      </c>
      <c r="N63">
        <v>1252.971</v>
      </c>
      <c r="O63">
        <v>1251.422</v>
      </c>
      <c r="P63">
        <v>1252.6469999999999</v>
      </c>
      <c r="Q63">
        <v>1251.3050000000001</v>
      </c>
      <c r="R63">
        <v>1253.4860000000001</v>
      </c>
      <c r="S63">
        <v>1250.471</v>
      </c>
      <c r="T63">
        <v>1252.492</v>
      </c>
      <c r="U63">
        <v>1252.347</v>
      </c>
      <c r="V63">
        <v>1253.066</v>
      </c>
      <c r="W63">
        <v>1250.93</v>
      </c>
      <c r="X63">
        <v>1252.317</v>
      </c>
      <c r="Y63">
        <v>1252.309</v>
      </c>
      <c r="Z63">
        <v>1249.54</v>
      </c>
      <c r="AA63">
        <v>1238.691</v>
      </c>
      <c r="AB63">
        <v>1204.7739999999999</v>
      </c>
      <c r="AC63">
        <v>1201.424</v>
      </c>
      <c r="AD63">
        <v>1178.6859999999999</v>
      </c>
      <c r="AE63">
        <v>1178.4849999999999</v>
      </c>
      <c r="AF63">
        <v>1199.873</v>
      </c>
      <c r="AG63">
        <v>1223.3530000000001</v>
      </c>
      <c r="AH63">
        <v>1235.06</v>
      </c>
      <c r="AI63">
        <v>1242.95</v>
      </c>
      <c r="AJ63">
        <v>1243.924</v>
      </c>
      <c r="AK63">
        <v>1243.0070000000001</v>
      </c>
      <c r="AL63">
        <v>1243.836</v>
      </c>
      <c r="AM63">
        <v>1245.07</v>
      </c>
      <c r="AN63">
        <v>1244.9680000000001</v>
      </c>
      <c r="AO63">
        <v>1242.8109999999999</v>
      </c>
      <c r="AP63">
        <v>1243.07</v>
      </c>
      <c r="AQ63">
        <v>1245.0930000000001</v>
      </c>
      <c r="AR63">
        <v>1243.3699999999999</v>
      </c>
      <c r="AS63">
        <v>1242.6410000000001</v>
      </c>
      <c r="AT63">
        <v>1244.895</v>
      </c>
      <c r="AU63">
        <v>1244.9960000000001</v>
      </c>
      <c r="AV63">
        <v>1297.0719999999999</v>
      </c>
      <c r="AW63">
        <v>1311.2660000000001</v>
      </c>
      <c r="AX63">
        <v>1312.25</v>
      </c>
      <c r="AY63">
        <v>1313.5409999999999</v>
      </c>
      <c r="AZ63">
        <v>1312.5519999999999</v>
      </c>
      <c r="BA63">
        <v>1311.8869999999999</v>
      </c>
      <c r="BB63">
        <v>1306.7760000000001</v>
      </c>
      <c r="BC63">
        <v>1294.537</v>
      </c>
      <c r="BD63">
        <v>1261.183</v>
      </c>
      <c r="BE63">
        <v>1259.4369999999999</v>
      </c>
      <c r="BF63">
        <v>1253.5409999999999</v>
      </c>
      <c r="BG63">
        <v>1249.877</v>
      </c>
      <c r="BH63">
        <v>1253.7909999999999</v>
      </c>
      <c r="BI63">
        <v>1248.0029999999999</v>
      </c>
      <c r="BJ63">
        <v>1251.57</v>
      </c>
      <c r="BK63">
        <v>1249.3309999999999</v>
      </c>
      <c r="BL63">
        <v>1247.3399999999999</v>
      </c>
      <c r="BM63">
        <v>1253.7260000000001</v>
      </c>
      <c r="BN63">
        <v>1245.1189999999999</v>
      </c>
      <c r="BO63">
        <v>1252.7429999999999</v>
      </c>
      <c r="BP63">
        <v>1243.7809999999999</v>
      </c>
      <c r="BQ63">
        <v>1249.5719999999999</v>
      </c>
      <c r="BR63">
        <v>1246.7650000000001</v>
      </c>
      <c r="BS63">
        <v>1246.671</v>
      </c>
      <c r="BT63">
        <v>1235.2260000000001</v>
      </c>
      <c r="BU63">
        <v>1212.375</v>
      </c>
      <c r="BV63">
        <v>1188.923</v>
      </c>
      <c r="BW63">
        <v>1179.171</v>
      </c>
      <c r="BX63">
        <v>1179.643</v>
      </c>
    </row>
    <row r="64" spans="1:76" x14ac:dyDescent="0.35">
      <c r="A64">
        <f t="shared" si="1"/>
        <v>28</v>
      </c>
      <c r="B64">
        <f t="shared" si="0"/>
        <v>16.8</v>
      </c>
      <c r="C64">
        <v>1068.8389999999999</v>
      </c>
      <c r="D64">
        <v>1015.7190000000001</v>
      </c>
      <c r="E64">
        <v>1320.2</v>
      </c>
      <c r="F64">
        <v>1316.5409999999999</v>
      </c>
      <c r="G64">
        <v>1253.241</v>
      </c>
      <c r="H64">
        <v>1252.7860000000001</v>
      </c>
      <c r="I64">
        <v>1253.9010000000001</v>
      </c>
      <c r="J64">
        <v>1254.03</v>
      </c>
      <c r="K64">
        <v>1253.8599999999999</v>
      </c>
      <c r="L64">
        <v>1252.6869999999999</v>
      </c>
      <c r="M64">
        <v>1252.7739999999999</v>
      </c>
      <c r="N64">
        <v>1251.385</v>
      </c>
      <c r="O64">
        <v>1251.8420000000001</v>
      </c>
      <c r="P64">
        <v>1252.3679999999999</v>
      </c>
      <c r="Q64">
        <v>1253.5989999999999</v>
      </c>
      <c r="R64">
        <v>1252.8</v>
      </c>
      <c r="S64">
        <v>1252.1590000000001</v>
      </c>
      <c r="T64">
        <v>1251.876</v>
      </c>
      <c r="U64">
        <v>1252.9760000000001</v>
      </c>
      <c r="V64">
        <v>1251.9169999999999</v>
      </c>
      <c r="W64">
        <v>1251.876</v>
      </c>
      <c r="X64">
        <v>1252.2650000000001</v>
      </c>
      <c r="Y64">
        <v>1252.057</v>
      </c>
      <c r="Z64">
        <v>1251.521</v>
      </c>
      <c r="AA64">
        <v>1237.4929999999999</v>
      </c>
      <c r="AB64">
        <v>1204.6010000000001</v>
      </c>
      <c r="AC64">
        <v>1200.854</v>
      </c>
      <c r="AD64">
        <v>1177.402</v>
      </c>
      <c r="AE64">
        <v>1177.7829999999999</v>
      </c>
      <c r="AF64">
        <v>1200.7539999999999</v>
      </c>
      <c r="AG64">
        <v>1223.5419999999999</v>
      </c>
      <c r="AH64">
        <v>1235.982</v>
      </c>
      <c r="AI64">
        <v>1243.981</v>
      </c>
      <c r="AJ64">
        <v>1243.1020000000001</v>
      </c>
      <c r="AK64">
        <v>1243.8489999999999</v>
      </c>
      <c r="AL64">
        <v>1244.508</v>
      </c>
      <c r="AM64">
        <v>1244.8900000000001</v>
      </c>
      <c r="AN64">
        <v>1243.749</v>
      </c>
      <c r="AO64">
        <v>1242.617</v>
      </c>
      <c r="AP64">
        <v>1242.605</v>
      </c>
      <c r="AQ64">
        <v>1244.548</v>
      </c>
      <c r="AR64">
        <v>1244.1780000000001</v>
      </c>
      <c r="AS64">
        <v>1245.021</v>
      </c>
      <c r="AT64">
        <v>1243.521</v>
      </c>
      <c r="AU64">
        <v>1243.8389999999999</v>
      </c>
      <c r="AV64">
        <v>1294.2280000000001</v>
      </c>
      <c r="AW64">
        <v>1310.972</v>
      </c>
      <c r="AX64">
        <v>1312.4860000000001</v>
      </c>
      <c r="AY64">
        <v>1313.4780000000001</v>
      </c>
      <c r="AZ64">
        <v>1312.962</v>
      </c>
      <c r="BA64">
        <v>1312.9280000000001</v>
      </c>
      <c r="BB64">
        <v>1306.2360000000001</v>
      </c>
      <c r="BC64">
        <v>1296.05</v>
      </c>
      <c r="BD64">
        <v>1262.577</v>
      </c>
      <c r="BE64">
        <v>1260.308</v>
      </c>
      <c r="BF64">
        <v>1256.5899999999999</v>
      </c>
      <c r="BG64">
        <v>1251.0519999999999</v>
      </c>
      <c r="BH64">
        <v>1256.3440000000001</v>
      </c>
      <c r="BI64">
        <v>1249.172</v>
      </c>
      <c r="BJ64">
        <v>1253.5630000000001</v>
      </c>
      <c r="BK64">
        <v>1250.5319999999999</v>
      </c>
      <c r="BL64">
        <v>1249.2539999999999</v>
      </c>
      <c r="BM64">
        <v>1253.9269999999999</v>
      </c>
      <c r="BN64">
        <v>1248.133</v>
      </c>
      <c r="BO64">
        <v>1252.8779999999999</v>
      </c>
      <c r="BP64">
        <v>1246.357</v>
      </c>
      <c r="BQ64">
        <v>1250.671</v>
      </c>
      <c r="BR64">
        <v>1248.684</v>
      </c>
      <c r="BS64">
        <v>1247.6590000000001</v>
      </c>
      <c r="BT64">
        <v>1237.501</v>
      </c>
      <c r="BU64">
        <v>1212.442</v>
      </c>
      <c r="BV64">
        <v>1190.5340000000001</v>
      </c>
      <c r="BW64">
        <v>1179.2360000000001</v>
      </c>
      <c r="BX64">
        <v>1180.0909999999999</v>
      </c>
    </row>
    <row r="65" spans="1:76" x14ac:dyDescent="0.35">
      <c r="A65">
        <f t="shared" si="1"/>
        <v>29</v>
      </c>
      <c r="B65">
        <f t="shared" si="0"/>
        <v>17.399999999999999</v>
      </c>
      <c r="C65">
        <v>1067.8530000000001</v>
      </c>
      <c r="D65">
        <v>1014.168</v>
      </c>
      <c r="E65">
        <v>1319.105</v>
      </c>
      <c r="F65">
        <v>1316.739</v>
      </c>
      <c r="G65">
        <v>1255.557</v>
      </c>
      <c r="H65">
        <v>1250.848</v>
      </c>
      <c r="I65">
        <v>1252.9359999999999</v>
      </c>
      <c r="J65">
        <v>1249.953</v>
      </c>
      <c r="K65">
        <v>1252.18</v>
      </c>
      <c r="L65">
        <v>1251.318</v>
      </c>
      <c r="M65">
        <v>1253.857</v>
      </c>
      <c r="N65">
        <v>1249.3420000000001</v>
      </c>
      <c r="O65">
        <v>1252.8800000000001</v>
      </c>
      <c r="P65">
        <v>1248.8989999999999</v>
      </c>
      <c r="Q65">
        <v>1253.683</v>
      </c>
      <c r="R65">
        <v>1252.3589999999999</v>
      </c>
      <c r="S65">
        <v>1251.1469999999999</v>
      </c>
      <c r="T65">
        <v>1250.1859999999999</v>
      </c>
      <c r="U65">
        <v>1252.665</v>
      </c>
      <c r="V65">
        <v>1250.0650000000001</v>
      </c>
      <c r="W65">
        <v>1252.326</v>
      </c>
      <c r="X65">
        <v>1249.739</v>
      </c>
      <c r="Y65">
        <v>1250.175</v>
      </c>
      <c r="Z65">
        <v>1250.337</v>
      </c>
      <c r="AA65">
        <v>1234.2739999999999</v>
      </c>
      <c r="AB65">
        <v>1206.2550000000001</v>
      </c>
      <c r="AC65">
        <v>1200.3520000000001</v>
      </c>
      <c r="AD65">
        <v>1174.6959999999999</v>
      </c>
      <c r="AE65">
        <v>1178.3589999999999</v>
      </c>
      <c r="AF65">
        <v>1198.075</v>
      </c>
      <c r="AG65">
        <v>1222.538</v>
      </c>
      <c r="AH65">
        <v>1233.01</v>
      </c>
      <c r="AI65">
        <v>1243.1379999999999</v>
      </c>
      <c r="AJ65">
        <v>1242.5719999999999</v>
      </c>
      <c r="AK65">
        <v>1244.7139999999999</v>
      </c>
      <c r="AL65">
        <v>1242.9010000000001</v>
      </c>
      <c r="AM65">
        <v>1244.123</v>
      </c>
      <c r="AN65">
        <v>1241.9770000000001</v>
      </c>
      <c r="AO65">
        <v>1243.6389999999999</v>
      </c>
      <c r="AP65">
        <v>1242.4829999999999</v>
      </c>
      <c r="AQ65">
        <v>1243.2339999999999</v>
      </c>
      <c r="AR65">
        <v>1241.9970000000001</v>
      </c>
      <c r="AS65">
        <v>1244.335</v>
      </c>
      <c r="AT65">
        <v>1243.2470000000001</v>
      </c>
      <c r="AU65">
        <v>1242.691</v>
      </c>
      <c r="AV65">
        <v>1290.8330000000001</v>
      </c>
      <c r="AW65">
        <v>1311.0319999999999</v>
      </c>
      <c r="AX65">
        <v>1309.999</v>
      </c>
      <c r="AY65">
        <v>1312.944</v>
      </c>
      <c r="AZ65">
        <v>1311.7719999999999</v>
      </c>
      <c r="BA65">
        <v>1311.8510000000001</v>
      </c>
      <c r="BB65">
        <v>1304.9960000000001</v>
      </c>
      <c r="BC65">
        <v>1295.3879999999999</v>
      </c>
      <c r="BD65">
        <v>1262.0830000000001</v>
      </c>
      <c r="BE65">
        <v>1257.771</v>
      </c>
      <c r="BF65">
        <v>1257.6369999999999</v>
      </c>
      <c r="BG65">
        <v>1251.098</v>
      </c>
      <c r="BH65">
        <v>1256.4459999999999</v>
      </c>
      <c r="BI65">
        <v>1247.354</v>
      </c>
      <c r="BJ65">
        <v>1252.702</v>
      </c>
      <c r="BK65">
        <v>1249.2370000000001</v>
      </c>
      <c r="BL65">
        <v>1249.6880000000001</v>
      </c>
      <c r="BM65">
        <v>1252.0999999999999</v>
      </c>
      <c r="BN65">
        <v>1248.6279999999999</v>
      </c>
      <c r="BO65">
        <v>1250.8879999999999</v>
      </c>
      <c r="BP65">
        <v>1247.046</v>
      </c>
      <c r="BQ65">
        <v>1249.1659999999999</v>
      </c>
      <c r="BR65">
        <v>1250.3530000000001</v>
      </c>
      <c r="BS65">
        <v>1246.307</v>
      </c>
      <c r="BT65">
        <v>1237.2329999999999</v>
      </c>
      <c r="BU65">
        <v>1212.461</v>
      </c>
      <c r="BV65">
        <v>1191.1890000000001</v>
      </c>
      <c r="BW65">
        <v>1176.675</v>
      </c>
      <c r="BX65">
        <v>1180.7329999999999</v>
      </c>
    </row>
    <row r="66" spans="1:76" x14ac:dyDescent="0.35">
      <c r="A66">
        <f t="shared" si="1"/>
        <v>30</v>
      </c>
      <c r="B66">
        <f t="shared" si="0"/>
        <v>18</v>
      </c>
      <c r="C66">
        <v>1066.1210000000001</v>
      </c>
      <c r="D66">
        <v>1012.976</v>
      </c>
      <c r="E66">
        <v>1318.383</v>
      </c>
      <c r="F66">
        <v>1314.7329999999999</v>
      </c>
      <c r="G66">
        <v>1252.7919999999999</v>
      </c>
      <c r="H66">
        <v>1251.99</v>
      </c>
      <c r="I66">
        <v>1249.6959999999999</v>
      </c>
      <c r="J66">
        <v>1249.277</v>
      </c>
      <c r="K66">
        <v>1250.1289999999999</v>
      </c>
      <c r="L66">
        <v>1250.8620000000001</v>
      </c>
      <c r="M66">
        <v>1252.317</v>
      </c>
      <c r="N66">
        <v>1249.884</v>
      </c>
      <c r="O66">
        <v>1250.3710000000001</v>
      </c>
      <c r="P66">
        <v>1249.403</v>
      </c>
      <c r="Q66">
        <v>1250.5709999999999</v>
      </c>
      <c r="R66">
        <v>1251.319</v>
      </c>
      <c r="S66">
        <v>1251.0129999999999</v>
      </c>
      <c r="T66">
        <v>1251.4680000000001</v>
      </c>
      <c r="U66">
        <v>1252.577</v>
      </c>
      <c r="V66">
        <v>1249.539</v>
      </c>
      <c r="W66">
        <v>1250.038</v>
      </c>
      <c r="X66">
        <v>1250.097</v>
      </c>
      <c r="Y66">
        <v>1250.6220000000001</v>
      </c>
      <c r="Z66">
        <v>1247.251</v>
      </c>
      <c r="AA66">
        <v>1234.5640000000001</v>
      </c>
      <c r="AB66">
        <v>1204.194</v>
      </c>
      <c r="AC66">
        <v>1199.7950000000001</v>
      </c>
      <c r="AD66">
        <v>1174.347</v>
      </c>
      <c r="AE66">
        <v>1176.598</v>
      </c>
      <c r="AF66">
        <v>1197.086</v>
      </c>
      <c r="AG66">
        <v>1222.117</v>
      </c>
      <c r="AH66">
        <v>1233.377</v>
      </c>
      <c r="AI66">
        <v>1241.7729999999999</v>
      </c>
      <c r="AJ66">
        <v>1241.961</v>
      </c>
      <c r="AK66">
        <v>1241.4079999999999</v>
      </c>
      <c r="AL66">
        <v>1242.732</v>
      </c>
      <c r="AM66">
        <v>1242.4970000000001</v>
      </c>
      <c r="AN66">
        <v>1242.2449999999999</v>
      </c>
      <c r="AO66">
        <v>1243.77</v>
      </c>
      <c r="AP66">
        <v>1241.374</v>
      </c>
      <c r="AQ66">
        <v>1242.6199999999999</v>
      </c>
      <c r="AR66">
        <v>1241.404</v>
      </c>
      <c r="AS66">
        <v>1241.492</v>
      </c>
      <c r="AT66">
        <v>1241.633</v>
      </c>
      <c r="AU66">
        <v>1243.1410000000001</v>
      </c>
      <c r="AV66">
        <v>1289.5999999999999</v>
      </c>
      <c r="AW66">
        <v>1309.9069999999999</v>
      </c>
      <c r="AX66">
        <v>1309.28</v>
      </c>
      <c r="AY66">
        <v>1312.585</v>
      </c>
      <c r="AZ66">
        <v>1311.9690000000001</v>
      </c>
      <c r="BA66">
        <v>1310.6849999999999</v>
      </c>
      <c r="BB66">
        <v>1304.7339999999999</v>
      </c>
      <c r="BC66">
        <v>1296.913</v>
      </c>
      <c r="BD66">
        <v>1258.578</v>
      </c>
      <c r="BE66">
        <v>1257.5940000000001</v>
      </c>
      <c r="BF66">
        <v>1255.2819999999999</v>
      </c>
      <c r="BG66">
        <v>1250.33</v>
      </c>
      <c r="BH66">
        <v>1254.1690000000001</v>
      </c>
      <c r="BI66">
        <v>1247.249</v>
      </c>
      <c r="BJ66">
        <v>1251.933</v>
      </c>
      <c r="BK66">
        <v>1250.124</v>
      </c>
      <c r="BL66">
        <v>1248.5250000000001</v>
      </c>
      <c r="BM66">
        <v>1253.365</v>
      </c>
      <c r="BN66">
        <v>1247.0930000000001</v>
      </c>
      <c r="BO66">
        <v>1251.9839999999999</v>
      </c>
      <c r="BP66">
        <v>1244.819</v>
      </c>
      <c r="BQ66">
        <v>1248.461</v>
      </c>
      <c r="BR66">
        <v>1248.393</v>
      </c>
      <c r="BS66">
        <v>1248.1410000000001</v>
      </c>
      <c r="BT66">
        <v>1236.6310000000001</v>
      </c>
      <c r="BU66">
        <v>1212.742</v>
      </c>
      <c r="BV66">
        <v>1189.663</v>
      </c>
      <c r="BW66">
        <v>1178.1220000000001</v>
      </c>
      <c r="BX66">
        <v>1179.2449999999999</v>
      </c>
    </row>
    <row r="67" spans="1:76" x14ac:dyDescent="0.35">
      <c r="A67">
        <f t="shared" si="1"/>
        <v>31</v>
      </c>
      <c r="B67">
        <f t="shared" si="0"/>
        <v>18.599999999999998</v>
      </c>
      <c r="C67">
        <v>1065.556</v>
      </c>
      <c r="D67">
        <v>1013.795</v>
      </c>
      <c r="E67">
        <v>1318.0809999999999</v>
      </c>
      <c r="F67">
        <v>1315.85</v>
      </c>
      <c r="G67">
        <v>1251.8920000000001</v>
      </c>
      <c r="H67">
        <v>1253.7380000000001</v>
      </c>
      <c r="I67">
        <v>1250.1610000000001</v>
      </c>
      <c r="J67">
        <v>1252.952</v>
      </c>
      <c r="K67">
        <v>1249.2750000000001</v>
      </c>
      <c r="L67">
        <v>1253.6500000000001</v>
      </c>
      <c r="M67">
        <v>1250.5139999999999</v>
      </c>
      <c r="N67">
        <v>1253.2360000000001</v>
      </c>
      <c r="O67">
        <v>1249.856</v>
      </c>
      <c r="P67">
        <v>1251.9159999999999</v>
      </c>
      <c r="Q67">
        <v>1249.71</v>
      </c>
      <c r="R67">
        <v>1252.7260000000001</v>
      </c>
      <c r="S67">
        <v>1250.624</v>
      </c>
      <c r="T67">
        <v>1253.675</v>
      </c>
      <c r="U67">
        <v>1251.326</v>
      </c>
      <c r="V67">
        <v>1252.867</v>
      </c>
      <c r="W67">
        <v>1248.6389999999999</v>
      </c>
      <c r="X67">
        <v>1251.2819999999999</v>
      </c>
      <c r="Y67">
        <v>1253.354</v>
      </c>
      <c r="Z67">
        <v>1247.528</v>
      </c>
      <c r="AA67">
        <v>1239.3810000000001</v>
      </c>
      <c r="AB67">
        <v>1202.066</v>
      </c>
      <c r="AC67">
        <v>1200.5119999999999</v>
      </c>
      <c r="AD67">
        <v>1177.9749999999999</v>
      </c>
      <c r="AE67">
        <v>1176.8420000000001</v>
      </c>
      <c r="AF67">
        <v>1201.5250000000001</v>
      </c>
      <c r="AG67">
        <v>1220.8599999999999</v>
      </c>
      <c r="AH67">
        <v>1234.6099999999999</v>
      </c>
      <c r="AI67">
        <v>1242.33</v>
      </c>
      <c r="AJ67">
        <v>1243.1030000000001</v>
      </c>
      <c r="AK67">
        <v>1240.5050000000001</v>
      </c>
      <c r="AL67">
        <v>1243.2629999999999</v>
      </c>
      <c r="AM67">
        <v>1242.422</v>
      </c>
      <c r="AN67">
        <v>1244.9739999999999</v>
      </c>
      <c r="AO67">
        <v>1242.1130000000001</v>
      </c>
      <c r="AP67">
        <v>1242.335</v>
      </c>
      <c r="AQ67">
        <v>1243.1469999999999</v>
      </c>
      <c r="AR67">
        <v>1243.874</v>
      </c>
      <c r="AS67">
        <v>1241.0540000000001</v>
      </c>
      <c r="AT67">
        <v>1243.1849999999999</v>
      </c>
      <c r="AU67">
        <v>1241.8</v>
      </c>
      <c r="AV67">
        <v>1289.0229999999999</v>
      </c>
      <c r="AW67">
        <v>1308.1510000000001</v>
      </c>
      <c r="AX67">
        <v>1309.8889999999999</v>
      </c>
      <c r="AY67">
        <v>1313.4</v>
      </c>
      <c r="AZ67">
        <v>1312.4269999999999</v>
      </c>
      <c r="BA67">
        <v>1310.627</v>
      </c>
      <c r="BB67">
        <v>1306.934</v>
      </c>
      <c r="BC67">
        <v>1299.75</v>
      </c>
      <c r="BD67">
        <v>1260.2449999999999</v>
      </c>
      <c r="BE67">
        <v>1261.0129999999999</v>
      </c>
      <c r="BF67">
        <v>1256.1600000000001</v>
      </c>
      <c r="BG67">
        <v>1253.819</v>
      </c>
      <c r="BH67">
        <v>1255.508</v>
      </c>
      <c r="BI67">
        <v>1253.0730000000001</v>
      </c>
      <c r="BJ67">
        <v>1253.663</v>
      </c>
      <c r="BK67">
        <v>1254.9000000000001</v>
      </c>
      <c r="BL67">
        <v>1249.8109999999999</v>
      </c>
      <c r="BM67">
        <v>1256.796</v>
      </c>
      <c r="BN67">
        <v>1246.7819999999999</v>
      </c>
      <c r="BO67">
        <v>1256.279</v>
      </c>
      <c r="BP67">
        <v>1245.376</v>
      </c>
      <c r="BQ67">
        <v>1253.4949999999999</v>
      </c>
      <c r="BR67">
        <v>1247.316</v>
      </c>
      <c r="BS67">
        <v>1252.009</v>
      </c>
      <c r="BT67">
        <v>1236.4280000000001</v>
      </c>
      <c r="BU67">
        <v>1216.172</v>
      </c>
      <c r="BV67">
        <v>1188.817</v>
      </c>
      <c r="BW67">
        <v>1180.9269999999999</v>
      </c>
      <c r="BX67">
        <v>1177.1790000000001</v>
      </c>
    </row>
    <row r="68" spans="1:76" x14ac:dyDescent="0.35">
      <c r="A68">
        <f t="shared" si="1"/>
        <v>32</v>
      </c>
      <c r="B68">
        <f t="shared" si="0"/>
        <v>19.2</v>
      </c>
      <c r="C68">
        <v>1067.1969999999999</v>
      </c>
      <c r="D68">
        <v>1015.813</v>
      </c>
      <c r="E68">
        <v>1319.116</v>
      </c>
      <c r="F68">
        <v>1316.463</v>
      </c>
      <c r="G68">
        <v>1254.835</v>
      </c>
      <c r="H68">
        <v>1254.318</v>
      </c>
      <c r="I68">
        <v>1253.23</v>
      </c>
      <c r="J68">
        <v>1254.981</v>
      </c>
      <c r="K68">
        <v>1253.4760000000001</v>
      </c>
      <c r="L68">
        <v>1255.1690000000001</v>
      </c>
      <c r="M68">
        <v>1253.3599999999999</v>
      </c>
      <c r="N68">
        <v>1253.2149999999999</v>
      </c>
      <c r="O68">
        <v>1252.8</v>
      </c>
      <c r="P68">
        <v>1254.0809999999999</v>
      </c>
      <c r="Q68">
        <v>1252.9179999999999</v>
      </c>
      <c r="R68">
        <v>1254.634</v>
      </c>
      <c r="S68">
        <v>1252.0029999999999</v>
      </c>
      <c r="T68">
        <v>1254.4469999999999</v>
      </c>
      <c r="U68">
        <v>1253.712</v>
      </c>
      <c r="V68">
        <v>1252.778</v>
      </c>
      <c r="W68">
        <v>1251.327</v>
      </c>
      <c r="X68">
        <v>1253.268</v>
      </c>
      <c r="Y68">
        <v>1253.992</v>
      </c>
      <c r="Z68">
        <v>1251.1949999999999</v>
      </c>
      <c r="AA68">
        <v>1244.0820000000001</v>
      </c>
      <c r="AB68">
        <v>1205.7249999999999</v>
      </c>
      <c r="AC68">
        <v>1202.1869999999999</v>
      </c>
      <c r="AD68">
        <v>1179.7670000000001</v>
      </c>
      <c r="AE68">
        <v>1178.9580000000001</v>
      </c>
      <c r="AF68">
        <v>1201.6479999999999</v>
      </c>
      <c r="AG68">
        <v>1222.884</v>
      </c>
      <c r="AH68">
        <v>1235.8689999999999</v>
      </c>
      <c r="AI68">
        <v>1243.95</v>
      </c>
      <c r="AJ68">
        <v>1244.5609999999999</v>
      </c>
      <c r="AK68">
        <v>1244.896</v>
      </c>
      <c r="AL68">
        <v>1245.365</v>
      </c>
      <c r="AM68">
        <v>1244.8019999999999</v>
      </c>
      <c r="AN68">
        <v>1244.604</v>
      </c>
      <c r="AO68">
        <v>1242.873</v>
      </c>
      <c r="AP68">
        <v>1243.452</v>
      </c>
      <c r="AQ68">
        <v>1243.2729999999999</v>
      </c>
      <c r="AR68">
        <v>1244.905</v>
      </c>
      <c r="AS68">
        <v>1244.19</v>
      </c>
      <c r="AT68">
        <v>1244.472</v>
      </c>
      <c r="AU68">
        <v>1242.3979999999999</v>
      </c>
      <c r="AV68">
        <v>1286.4749999999999</v>
      </c>
      <c r="AW68">
        <v>1308.8130000000001</v>
      </c>
      <c r="AX68">
        <v>1311.556</v>
      </c>
      <c r="AY68">
        <v>1313.019</v>
      </c>
      <c r="AZ68">
        <v>1311.7629999999999</v>
      </c>
      <c r="BA68">
        <v>1312.086</v>
      </c>
      <c r="BB68">
        <v>1308.8330000000001</v>
      </c>
      <c r="BC68">
        <v>1299.749</v>
      </c>
      <c r="BD68">
        <v>1263.8499999999999</v>
      </c>
      <c r="BE68">
        <v>1265.4290000000001</v>
      </c>
      <c r="BF68">
        <v>1258.963</v>
      </c>
      <c r="BG68">
        <v>1257.702</v>
      </c>
      <c r="BH68">
        <v>1260.174</v>
      </c>
      <c r="BI68">
        <v>1255.5139999999999</v>
      </c>
      <c r="BJ68">
        <v>1258.9179999999999</v>
      </c>
      <c r="BK68">
        <v>1256.039</v>
      </c>
      <c r="BL68">
        <v>1253.0250000000001</v>
      </c>
      <c r="BM68">
        <v>1259.94</v>
      </c>
      <c r="BN68">
        <v>1252.585</v>
      </c>
      <c r="BO68">
        <v>1258.4860000000001</v>
      </c>
      <c r="BP68">
        <v>1251.462</v>
      </c>
      <c r="BQ68">
        <v>1257.3869999999999</v>
      </c>
      <c r="BR68">
        <v>1252.2449999999999</v>
      </c>
      <c r="BS68">
        <v>1253.376</v>
      </c>
      <c r="BT68">
        <v>1239.4849999999999</v>
      </c>
      <c r="BU68">
        <v>1219.1469999999999</v>
      </c>
      <c r="BV68">
        <v>1192.1579999999999</v>
      </c>
      <c r="BW68">
        <v>1180.817</v>
      </c>
      <c r="BX68">
        <v>1179.1759999999999</v>
      </c>
    </row>
    <row r="69" spans="1:76" x14ac:dyDescent="0.35">
      <c r="A69">
        <f t="shared" si="1"/>
        <v>33</v>
      </c>
      <c r="B69">
        <f t="shared" si="0"/>
        <v>19.8</v>
      </c>
      <c r="C69">
        <v>1067.579</v>
      </c>
      <c r="D69">
        <v>1015.592</v>
      </c>
      <c r="E69">
        <v>1318.3309999999999</v>
      </c>
      <c r="F69">
        <v>1316.893</v>
      </c>
      <c r="G69">
        <v>1256.5609999999999</v>
      </c>
      <c r="H69">
        <v>1254.691</v>
      </c>
      <c r="I69">
        <v>1255.6369999999999</v>
      </c>
      <c r="J69">
        <v>1253.5070000000001</v>
      </c>
      <c r="K69">
        <v>1254.777</v>
      </c>
      <c r="L69">
        <v>1253.9580000000001</v>
      </c>
      <c r="M69">
        <v>1254.886</v>
      </c>
      <c r="N69">
        <v>1254.2370000000001</v>
      </c>
      <c r="O69">
        <v>1253.8610000000001</v>
      </c>
      <c r="P69">
        <v>1254.1500000000001</v>
      </c>
      <c r="Q69">
        <v>1255.5650000000001</v>
      </c>
      <c r="R69">
        <v>1254.7719999999999</v>
      </c>
      <c r="S69">
        <v>1253.3340000000001</v>
      </c>
      <c r="T69">
        <v>1253.808</v>
      </c>
      <c r="U69">
        <v>1254.778</v>
      </c>
      <c r="V69">
        <v>1253.501</v>
      </c>
      <c r="W69">
        <v>1254.1030000000001</v>
      </c>
      <c r="X69">
        <v>1254.278</v>
      </c>
      <c r="Y69">
        <v>1252.989</v>
      </c>
      <c r="Z69">
        <v>1253.0129999999999</v>
      </c>
      <c r="AA69">
        <v>1243.7550000000001</v>
      </c>
      <c r="AB69">
        <v>1208.3320000000001</v>
      </c>
      <c r="AC69">
        <v>1201.56</v>
      </c>
      <c r="AD69">
        <v>1177.8589999999999</v>
      </c>
      <c r="AE69">
        <v>1179.973</v>
      </c>
      <c r="AF69">
        <v>1201.19</v>
      </c>
      <c r="AG69">
        <v>1223.8440000000001</v>
      </c>
      <c r="AH69">
        <v>1235.625</v>
      </c>
      <c r="AI69">
        <v>1244.751</v>
      </c>
      <c r="AJ69">
        <v>1244.8309999999999</v>
      </c>
      <c r="AK69">
        <v>1246.4349999999999</v>
      </c>
      <c r="AL69">
        <v>1244.0319999999999</v>
      </c>
      <c r="AM69">
        <v>1245.124</v>
      </c>
      <c r="AN69">
        <v>1244.0830000000001</v>
      </c>
      <c r="AO69">
        <v>1243.7639999999999</v>
      </c>
      <c r="AP69">
        <v>1243.808</v>
      </c>
      <c r="AQ69">
        <v>1243.665</v>
      </c>
      <c r="AR69">
        <v>1244.2460000000001</v>
      </c>
      <c r="AS69">
        <v>1244.027</v>
      </c>
      <c r="AT69">
        <v>1242.944</v>
      </c>
      <c r="AU69">
        <v>1243.6569999999999</v>
      </c>
      <c r="AV69">
        <v>1286.829</v>
      </c>
      <c r="AW69">
        <v>1309.7860000000001</v>
      </c>
      <c r="AX69">
        <v>1310.19</v>
      </c>
      <c r="AY69">
        <v>1313.6669999999999</v>
      </c>
      <c r="AZ69">
        <v>1314.1079999999999</v>
      </c>
      <c r="BA69">
        <v>1312.039</v>
      </c>
      <c r="BB69">
        <v>1308.0050000000001</v>
      </c>
      <c r="BC69">
        <v>1300.2840000000001</v>
      </c>
      <c r="BD69">
        <v>1267.1659999999999</v>
      </c>
      <c r="BE69">
        <v>1265.3150000000001</v>
      </c>
      <c r="BF69">
        <v>1261.777</v>
      </c>
      <c r="BG69">
        <v>1258.6220000000001</v>
      </c>
      <c r="BH69">
        <v>1262.596</v>
      </c>
      <c r="BI69">
        <v>1254.643</v>
      </c>
      <c r="BJ69">
        <v>1259.9880000000001</v>
      </c>
      <c r="BK69">
        <v>1257.6500000000001</v>
      </c>
      <c r="BL69">
        <v>1255.192</v>
      </c>
      <c r="BM69">
        <v>1259.826</v>
      </c>
      <c r="BN69">
        <v>1254.0360000000001</v>
      </c>
      <c r="BO69">
        <v>1260.9580000000001</v>
      </c>
      <c r="BP69">
        <v>1254.088</v>
      </c>
      <c r="BQ69">
        <v>1257.6120000000001</v>
      </c>
      <c r="BR69">
        <v>1254.579</v>
      </c>
      <c r="BS69">
        <v>1253.8910000000001</v>
      </c>
      <c r="BT69">
        <v>1242.47</v>
      </c>
      <c r="BU69">
        <v>1219.6880000000001</v>
      </c>
      <c r="BV69">
        <v>1194.78</v>
      </c>
      <c r="BW69">
        <v>1179.7550000000001</v>
      </c>
      <c r="BX69">
        <v>1181.165</v>
      </c>
    </row>
    <row r="70" spans="1:76" x14ac:dyDescent="0.35">
      <c r="A70">
        <f t="shared" si="1"/>
        <v>34</v>
      </c>
      <c r="B70">
        <f t="shared" si="0"/>
        <v>20.399999999999999</v>
      </c>
      <c r="C70">
        <v>1067.5530000000001</v>
      </c>
      <c r="D70">
        <v>1014.855</v>
      </c>
      <c r="E70">
        <v>1318.3409999999999</v>
      </c>
      <c r="F70">
        <v>1316.12</v>
      </c>
      <c r="G70">
        <v>1256.3820000000001</v>
      </c>
      <c r="H70">
        <v>1255.0640000000001</v>
      </c>
      <c r="I70">
        <v>1254.962</v>
      </c>
      <c r="J70">
        <v>1255.0999999999999</v>
      </c>
      <c r="K70">
        <v>1253.355</v>
      </c>
      <c r="L70">
        <v>1254.3</v>
      </c>
      <c r="M70">
        <v>1254.925</v>
      </c>
      <c r="N70">
        <v>1254.7929999999999</v>
      </c>
      <c r="O70">
        <v>1254.9570000000001</v>
      </c>
      <c r="P70">
        <v>1253.6869999999999</v>
      </c>
      <c r="Q70">
        <v>1255.326</v>
      </c>
      <c r="R70">
        <v>1255.932</v>
      </c>
      <c r="S70">
        <v>1254.143</v>
      </c>
      <c r="T70">
        <v>1254.8910000000001</v>
      </c>
      <c r="U70">
        <v>1254.6400000000001</v>
      </c>
      <c r="V70">
        <v>1254.1210000000001</v>
      </c>
      <c r="W70">
        <v>1254.002</v>
      </c>
      <c r="X70">
        <v>1254.01</v>
      </c>
      <c r="Y70">
        <v>1254.1199999999999</v>
      </c>
      <c r="Z70">
        <v>1251.828</v>
      </c>
      <c r="AA70">
        <v>1244.5619999999999</v>
      </c>
      <c r="AB70">
        <v>1207.4590000000001</v>
      </c>
      <c r="AC70">
        <v>1203.175</v>
      </c>
      <c r="AD70">
        <v>1178.7809999999999</v>
      </c>
      <c r="AE70">
        <v>1179.19</v>
      </c>
      <c r="AF70">
        <v>1201.9290000000001</v>
      </c>
      <c r="AG70">
        <v>1223.0940000000001</v>
      </c>
      <c r="AH70">
        <v>1234.309</v>
      </c>
      <c r="AI70">
        <v>1244.5809999999999</v>
      </c>
      <c r="AJ70">
        <v>1244.0509999999999</v>
      </c>
      <c r="AK70">
        <v>1244.5129999999999</v>
      </c>
      <c r="AL70">
        <v>1243.5820000000001</v>
      </c>
      <c r="AM70">
        <v>1244.4639999999999</v>
      </c>
      <c r="AN70">
        <v>1244.732</v>
      </c>
      <c r="AO70">
        <v>1245.049</v>
      </c>
      <c r="AP70">
        <v>1243.9829999999999</v>
      </c>
      <c r="AQ70">
        <v>1242.693</v>
      </c>
      <c r="AR70">
        <v>1243.1980000000001</v>
      </c>
      <c r="AS70">
        <v>1242.3530000000001</v>
      </c>
      <c r="AT70">
        <v>1243.77</v>
      </c>
      <c r="AU70">
        <v>1243.645</v>
      </c>
      <c r="AV70">
        <v>1284.914</v>
      </c>
      <c r="AW70">
        <v>1309.9179999999999</v>
      </c>
      <c r="AX70">
        <v>1309.5340000000001</v>
      </c>
      <c r="AY70">
        <v>1313.547</v>
      </c>
      <c r="AZ70">
        <v>1312.547</v>
      </c>
      <c r="BA70">
        <v>1310.491</v>
      </c>
      <c r="BB70">
        <v>1307.056</v>
      </c>
      <c r="BC70">
        <v>1301.403</v>
      </c>
      <c r="BD70">
        <v>1267.0450000000001</v>
      </c>
      <c r="BE70">
        <v>1264.1199999999999</v>
      </c>
      <c r="BF70">
        <v>1262.8530000000001</v>
      </c>
      <c r="BG70">
        <v>1260.799</v>
      </c>
      <c r="BH70">
        <v>1263.6949999999999</v>
      </c>
      <c r="BI70">
        <v>1257.1790000000001</v>
      </c>
      <c r="BJ70">
        <v>1260.9760000000001</v>
      </c>
      <c r="BK70">
        <v>1258.9010000000001</v>
      </c>
      <c r="BL70">
        <v>1257.7139999999999</v>
      </c>
      <c r="BM70">
        <v>1261.075</v>
      </c>
      <c r="BN70">
        <v>1254.4259999999999</v>
      </c>
      <c r="BO70">
        <v>1261.2049999999999</v>
      </c>
      <c r="BP70">
        <v>1254.248</v>
      </c>
      <c r="BQ70">
        <v>1258.962</v>
      </c>
      <c r="BR70">
        <v>1257.357</v>
      </c>
      <c r="BS70">
        <v>1257.125</v>
      </c>
      <c r="BT70">
        <v>1244.4259999999999</v>
      </c>
      <c r="BU70">
        <v>1221.0119999999999</v>
      </c>
      <c r="BV70">
        <v>1195.989</v>
      </c>
      <c r="BW70">
        <v>1181.3</v>
      </c>
      <c r="BX70">
        <v>1180.1980000000001</v>
      </c>
    </row>
    <row r="71" spans="1:76" x14ac:dyDescent="0.35">
      <c r="A71">
        <f t="shared" si="1"/>
        <v>35</v>
      </c>
      <c r="B71">
        <f t="shared" si="0"/>
        <v>21</v>
      </c>
      <c r="C71">
        <v>1067.0160000000001</v>
      </c>
      <c r="D71">
        <v>1013.676</v>
      </c>
      <c r="E71">
        <v>1318.2809999999999</v>
      </c>
      <c r="F71">
        <v>1315.49</v>
      </c>
      <c r="G71">
        <v>1256.19</v>
      </c>
      <c r="H71">
        <v>1255.0409999999999</v>
      </c>
      <c r="I71">
        <v>1255.2460000000001</v>
      </c>
      <c r="J71">
        <v>1254.3240000000001</v>
      </c>
      <c r="K71">
        <v>1254.577</v>
      </c>
      <c r="L71">
        <v>1254.8810000000001</v>
      </c>
      <c r="M71">
        <v>1255.4269999999999</v>
      </c>
      <c r="N71">
        <v>1253.106</v>
      </c>
      <c r="O71">
        <v>1254.171</v>
      </c>
      <c r="P71">
        <v>1252.5540000000001</v>
      </c>
      <c r="Q71">
        <v>1253.8520000000001</v>
      </c>
      <c r="R71">
        <v>1252.9829999999999</v>
      </c>
      <c r="S71">
        <v>1255.6310000000001</v>
      </c>
      <c r="T71">
        <v>1253.6780000000001</v>
      </c>
      <c r="U71">
        <v>1254.8789999999999</v>
      </c>
      <c r="V71">
        <v>1252.7729999999999</v>
      </c>
      <c r="W71">
        <v>1252.318</v>
      </c>
      <c r="X71">
        <v>1251.9680000000001</v>
      </c>
      <c r="Y71">
        <v>1254.3030000000001</v>
      </c>
      <c r="Z71">
        <v>1253.049</v>
      </c>
      <c r="AA71">
        <v>1244.2439999999999</v>
      </c>
      <c r="AB71">
        <v>1205.9849999999999</v>
      </c>
      <c r="AC71">
        <v>1200.1780000000001</v>
      </c>
      <c r="AD71">
        <v>1179.2249999999999</v>
      </c>
      <c r="AE71">
        <v>1179.93</v>
      </c>
      <c r="AF71">
        <v>1200.7950000000001</v>
      </c>
      <c r="AG71">
        <v>1223.796</v>
      </c>
      <c r="AH71">
        <v>1233.212</v>
      </c>
      <c r="AI71">
        <v>1244.9100000000001</v>
      </c>
      <c r="AJ71">
        <v>1244.2449999999999</v>
      </c>
      <c r="AK71">
        <v>1243.577</v>
      </c>
      <c r="AL71">
        <v>1244.05</v>
      </c>
      <c r="AM71">
        <v>1244.4690000000001</v>
      </c>
      <c r="AN71">
        <v>1243.8340000000001</v>
      </c>
      <c r="AO71">
        <v>1244.251</v>
      </c>
      <c r="AP71">
        <v>1242.97</v>
      </c>
      <c r="AQ71">
        <v>1244.1969999999999</v>
      </c>
      <c r="AR71">
        <v>1242.796</v>
      </c>
      <c r="AS71">
        <v>1242.521</v>
      </c>
      <c r="AT71">
        <v>1243.162</v>
      </c>
      <c r="AU71">
        <v>1244.0070000000001</v>
      </c>
      <c r="AV71">
        <v>1283.1880000000001</v>
      </c>
      <c r="AW71">
        <v>1308.0899999999999</v>
      </c>
      <c r="AX71">
        <v>1308.4770000000001</v>
      </c>
      <c r="AY71">
        <v>1311.7190000000001</v>
      </c>
      <c r="AZ71">
        <v>1313.19</v>
      </c>
      <c r="BA71">
        <v>1311.5519999999999</v>
      </c>
      <c r="BB71">
        <v>1308.828</v>
      </c>
      <c r="BC71">
        <v>1302.547</v>
      </c>
      <c r="BD71">
        <v>1267.135</v>
      </c>
      <c r="BE71">
        <v>1264.1020000000001</v>
      </c>
      <c r="BF71">
        <v>1262.8240000000001</v>
      </c>
      <c r="BG71">
        <v>1259.75</v>
      </c>
      <c r="BH71">
        <v>1264.6279999999999</v>
      </c>
      <c r="BI71">
        <v>1258.1610000000001</v>
      </c>
      <c r="BJ71">
        <v>1263.086</v>
      </c>
      <c r="BK71">
        <v>1260.1120000000001</v>
      </c>
      <c r="BL71">
        <v>1259.0039999999999</v>
      </c>
      <c r="BM71">
        <v>1262.4680000000001</v>
      </c>
      <c r="BN71">
        <v>1256.337</v>
      </c>
      <c r="BO71">
        <v>1261.731</v>
      </c>
      <c r="BP71">
        <v>1256.0650000000001</v>
      </c>
      <c r="BQ71">
        <v>1258.8630000000001</v>
      </c>
      <c r="BR71">
        <v>1257.5640000000001</v>
      </c>
      <c r="BS71">
        <v>1257.9559999999999</v>
      </c>
      <c r="BT71">
        <v>1245.604</v>
      </c>
      <c r="BU71">
        <v>1220.1510000000001</v>
      </c>
      <c r="BV71">
        <v>1197.192</v>
      </c>
      <c r="BW71">
        <v>1180.691</v>
      </c>
      <c r="BX71">
        <v>1180.0809999999999</v>
      </c>
    </row>
    <row r="72" spans="1:76" x14ac:dyDescent="0.35">
      <c r="A72">
        <f t="shared" si="1"/>
        <v>36</v>
      </c>
      <c r="B72">
        <f t="shared" si="0"/>
        <v>21.599999999999998</v>
      </c>
      <c r="C72">
        <v>1066.8610000000001</v>
      </c>
      <c r="D72">
        <v>1013.873</v>
      </c>
      <c r="E72">
        <v>1317.72</v>
      </c>
      <c r="F72">
        <v>1315.826</v>
      </c>
      <c r="G72">
        <v>1254.8389999999999</v>
      </c>
      <c r="H72">
        <v>1252.8710000000001</v>
      </c>
      <c r="I72">
        <v>1255.5409999999999</v>
      </c>
      <c r="J72">
        <v>1254.1320000000001</v>
      </c>
      <c r="K72">
        <v>1253.722</v>
      </c>
      <c r="L72">
        <v>1254.0119999999999</v>
      </c>
      <c r="M72">
        <v>1253.433</v>
      </c>
      <c r="N72">
        <v>1252.9939999999999</v>
      </c>
      <c r="O72">
        <v>1253.3689999999999</v>
      </c>
      <c r="P72">
        <v>1252.7539999999999</v>
      </c>
      <c r="Q72">
        <v>1254.3309999999999</v>
      </c>
      <c r="R72">
        <v>1252.6189999999999</v>
      </c>
      <c r="S72">
        <v>1252.53</v>
      </c>
      <c r="T72">
        <v>1251.645</v>
      </c>
      <c r="U72">
        <v>1251.961</v>
      </c>
      <c r="V72">
        <v>1252.0319999999999</v>
      </c>
      <c r="W72">
        <v>1252.3109999999999</v>
      </c>
      <c r="X72">
        <v>1250.9349999999999</v>
      </c>
      <c r="Y72">
        <v>1253.394</v>
      </c>
      <c r="Z72">
        <v>1252.355</v>
      </c>
      <c r="AA72">
        <v>1244.136</v>
      </c>
      <c r="AB72">
        <v>1206.0060000000001</v>
      </c>
      <c r="AC72">
        <v>1200.7170000000001</v>
      </c>
      <c r="AD72">
        <v>1178.114</v>
      </c>
      <c r="AE72">
        <v>1179.7840000000001</v>
      </c>
      <c r="AF72">
        <v>1201.0619999999999</v>
      </c>
      <c r="AG72">
        <v>1221.49</v>
      </c>
      <c r="AH72">
        <v>1233.723</v>
      </c>
      <c r="AI72">
        <v>1244.502</v>
      </c>
      <c r="AJ72">
        <v>1242.836</v>
      </c>
      <c r="AK72">
        <v>1243.933</v>
      </c>
      <c r="AL72">
        <v>1243.0740000000001</v>
      </c>
      <c r="AM72">
        <v>1243.3489999999999</v>
      </c>
      <c r="AN72">
        <v>1244.4860000000001</v>
      </c>
      <c r="AO72">
        <v>1242.4390000000001</v>
      </c>
      <c r="AP72">
        <v>1243.2639999999999</v>
      </c>
      <c r="AQ72">
        <v>1244.0730000000001</v>
      </c>
      <c r="AR72">
        <v>1242.9580000000001</v>
      </c>
      <c r="AS72">
        <v>1243.9380000000001</v>
      </c>
      <c r="AT72">
        <v>1242.6099999999999</v>
      </c>
      <c r="AU72">
        <v>1243.0170000000001</v>
      </c>
      <c r="AV72">
        <v>1281.635</v>
      </c>
      <c r="AW72">
        <v>1308.0239999999999</v>
      </c>
      <c r="AX72">
        <v>1309.989</v>
      </c>
      <c r="AY72">
        <v>1311.662</v>
      </c>
      <c r="AZ72">
        <v>1313.3150000000001</v>
      </c>
      <c r="BA72">
        <v>1311.1990000000001</v>
      </c>
      <c r="BB72">
        <v>1310.04</v>
      </c>
      <c r="BC72">
        <v>1301.539</v>
      </c>
      <c r="BD72">
        <v>1267.9670000000001</v>
      </c>
      <c r="BE72">
        <v>1265.027</v>
      </c>
      <c r="BF72">
        <v>1263.2159999999999</v>
      </c>
      <c r="BG72">
        <v>1259.405</v>
      </c>
      <c r="BH72">
        <v>1264.664</v>
      </c>
      <c r="BI72">
        <v>1258.674</v>
      </c>
      <c r="BJ72">
        <v>1263.877</v>
      </c>
      <c r="BK72">
        <v>1258.9860000000001</v>
      </c>
      <c r="BL72">
        <v>1258.6990000000001</v>
      </c>
      <c r="BM72">
        <v>1261.279</v>
      </c>
      <c r="BN72">
        <v>1257.5150000000001</v>
      </c>
      <c r="BO72">
        <v>1261.451</v>
      </c>
      <c r="BP72">
        <v>1256.297</v>
      </c>
      <c r="BQ72">
        <v>1259.9390000000001</v>
      </c>
      <c r="BR72">
        <v>1258.1949999999999</v>
      </c>
      <c r="BS72">
        <v>1256.723</v>
      </c>
      <c r="BT72">
        <v>1244.568</v>
      </c>
      <c r="BU72">
        <v>1219.4559999999999</v>
      </c>
      <c r="BV72">
        <v>1195.556</v>
      </c>
      <c r="BW72">
        <v>1180.421</v>
      </c>
      <c r="BX72">
        <v>1180.8610000000001</v>
      </c>
    </row>
    <row r="73" spans="1:76" x14ac:dyDescent="0.35">
      <c r="A73">
        <f t="shared" si="1"/>
        <v>37</v>
      </c>
      <c r="B73">
        <f t="shared" si="0"/>
        <v>22.2</v>
      </c>
      <c r="C73">
        <v>1067.395</v>
      </c>
      <c r="D73">
        <v>1014.727</v>
      </c>
      <c r="E73">
        <v>1317.1969999999999</v>
      </c>
      <c r="F73">
        <v>1314.5650000000001</v>
      </c>
      <c r="G73">
        <v>1255.163</v>
      </c>
      <c r="H73">
        <v>1252.4639999999999</v>
      </c>
      <c r="I73">
        <v>1253.4739999999999</v>
      </c>
      <c r="J73">
        <v>1252.5440000000001</v>
      </c>
      <c r="K73">
        <v>1253.3040000000001</v>
      </c>
      <c r="L73">
        <v>1253.1859999999999</v>
      </c>
      <c r="M73">
        <v>1253.8699999999999</v>
      </c>
      <c r="N73">
        <v>1252.3030000000001</v>
      </c>
      <c r="O73">
        <v>1252.7260000000001</v>
      </c>
      <c r="P73">
        <v>1252.876</v>
      </c>
      <c r="Q73">
        <v>1254.086</v>
      </c>
      <c r="R73">
        <v>1253.9549999999999</v>
      </c>
      <c r="S73">
        <v>1251.1110000000001</v>
      </c>
      <c r="T73">
        <v>1251.789</v>
      </c>
      <c r="U73">
        <v>1251.6120000000001</v>
      </c>
      <c r="V73">
        <v>1251.1120000000001</v>
      </c>
      <c r="W73">
        <v>1252.098</v>
      </c>
      <c r="X73">
        <v>1252.2760000000001</v>
      </c>
      <c r="Y73">
        <v>1252.174</v>
      </c>
      <c r="Z73">
        <v>1251.0029999999999</v>
      </c>
      <c r="AA73">
        <v>1244.5229999999999</v>
      </c>
      <c r="AB73">
        <v>1206.854</v>
      </c>
      <c r="AC73">
        <v>1202.6089999999999</v>
      </c>
      <c r="AD73">
        <v>1178.0309999999999</v>
      </c>
      <c r="AE73">
        <v>1179.596</v>
      </c>
      <c r="AF73">
        <v>1200.1120000000001</v>
      </c>
      <c r="AG73">
        <v>1223.0319999999999</v>
      </c>
      <c r="AH73">
        <v>1234.952</v>
      </c>
      <c r="AI73">
        <v>1243.2349999999999</v>
      </c>
      <c r="AJ73">
        <v>1244.9849999999999</v>
      </c>
      <c r="AK73">
        <v>1243.94</v>
      </c>
      <c r="AL73">
        <v>1244.674</v>
      </c>
      <c r="AM73">
        <v>1244.241</v>
      </c>
      <c r="AN73">
        <v>1245.3499999999999</v>
      </c>
      <c r="AO73">
        <v>1242.4970000000001</v>
      </c>
      <c r="AP73">
        <v>1244.9359999999999</v>
      </c>
      <c r="AQ73">
        <v>1242.414</v>
      </c>
      <c r="AR73">
        <v>1243.982</v>
      </c>
      <c r="AS73">
        <v>1243.6569999999999</v>
      </c>
      <c r="AT73">
        <v>1243.7080000000001</v>
      </c>
      <c r="AU73">
        <v>1242.338</v>
      </c>
      <c r="AV73">
        <v>1280.511</v>
      </c>
      <c r="AW73">
        <v>1308.4059999999999</v>
      </c>
      <c r="AX73">
        <v>1308.518</v>
      </c>
      <c r="AY73">
        <v>1312.915</v>
      </c>
      <c r="AZ73">
        <v>1313.28</v>
      </c>
      <c r="BA73">
        <v>1311.88</v>
      </c>
      <c r="BB73">
        <v>1309.2809999999999</v>
      </c>
      <c r="BC73">
        <v>1302.3230000000001</v>
      </c>
      <c r="BD73">
        <v>1267.9269999999999</v>
      </c>
      <c r="BE73">
        <v>1265.9059999999999</v>
      </c>
      <c r="BF73">
        <v>1264.1010000000001</v>
      </c>
      <c r="BG73">
        <v>1260.6410000000001</v>
      </c>
      <c r="BH73">
        <v>1264.433</v>
      </c>
      <c r="BI73">
        <v>1258.0419999999999</v>
      </c>
      <c r="BJ73">
        <v>1262.0830000000001</v>
      </c>
      <c r="BK73">
        <v>1259.0930000000001</v>
      </c>
      <c r="BL73">
        <v>1257.711</v>
      </c>
      <c r="BM73">
        <v>1262.7470000000001</v>
      </c>
      <c r="BN73">
        <v>1257.665</v>
      </c>
      <c r="BO73">
        <v>1262.915</v>
      </c>
      <c r="BP73">
        <v>1256.422</v>
      </c>
      <c r="BQ73">
        <v>1260.934</v>
      </c>
      <c r="BR73">
        <v>1258.49</v>
      </c>
      <c r="BS73">
        <v>1257.124</v>
      </c>
      <c r="BT73">
        <v>1244.4659999999999</v>
      </c>
      <c r="BU73">
        <v>1222.0550000000001</v>
      </c>
      <c r="BV73">
        <v>1195.5830000000001</v>
      </c>
      <c r="BW73">
        <v>1181.1489999999999</v>
      </c>
      <c r="BX73">
        <v>1180.2670000000001</v>
      </c>
    </row>
    <row r="74" spans="1:76" x14ac:dyDescent="0.35">
      <c r="A74">
        <f t="shared" si="1"/>
        <v>38</v>
      </c>
      <c r="B74">
        <f t="shared" si="0"/>
        <v>22.8</v>
      </c>
      <c r="C74">
        <v>1067.0550000000001</v>
      </c>
      <c r="D74">
        <v>1012.686</v>
      </c>
      <c r="E74">
        <v>1317.434</v>
      </c>
      <c r="F74">
        <v>1314.4829999999999</v>
      </c>
      <c r="G74">
        <v>1253.798</v>
      </c>
      <c r="H74">
        <v>1253.019</v>
      </c>
      <c r="I74">
        <v>1253.4580000000001</v>
      </c>
      <c r="J74">
        <v>1251.0989999999999</v>
      </c>
      <c r="K74">
        <v>1252.7650000000001</v>
      </c>
      <c r="L74">
        <v>1251.6759999999999</v>
      </c>
      <c r="M74">
        <v>1253.5899999999999</v>
      </c>
      <c r="N74">
        <v>1251.6479999999999</v>
      </c>
      <c r="O74">
        <v>1253.6659999999999</v>
      </c>
      <c r="P74">
        <v>1251.3810000000001</v>
      </c>
      <c r="Q74">
        <v>1255.059</v>
      </c>
      <c r="R74">
        <v>1251.779</v>
      </c>
      <c r="S74">
        <v>1251.9010000000001</v>
      </c>
      <c r="T74">
        <v>1252.0899999999999</v>
      </c>
      <c r="U74">
        <v>1252.421</v>
      </c>
      <c r="V74">
        <v>1251.972</v>
      </c>
      <c r="W74">
        <v>1251.7139999999999</v>
      </c>
      <c r="X74">
        <v>1251.961</v>
      </c>
      <c r="Y74">
        <v>1253.0809999999999</v>
      </c>
      <c r="Z74">
        <v>1249.704</v>
      </c>
      <c r="AA74">
        <v>1243.6079999999999</v>
      </c>
      <c r="AB74">
        <v>1207.5509999999999</v>
      </c>
      <c r="AC74">
        <v>1202.271</v>
      </c>
      <c r="AD74">
        <v>1177.5239999999999</v>
      </c>
      <c r="AE74">
        <v>1179.356</v>
      </c>
      <c r="AF74">
        <v>1199.3889999999999</v>
      </c>
      <c r="AG74">
        <v>1222.0219999999999</v>
      </c>
      <c r="AH74">
        <v>1234.0419999999999</v>
      </c>
      <c r="AI74">
        <v>1243.634</v>
      </c>
      <c r="AJ74">
        <v>1244.01</v>
      </c>
      <c r="AK74">
        <v>1244.4880000000001</v>
      </c>
      <c r="AL74">
        <v>1242.942</v>
      </c>
      <c r="AM74">
        <v>1243.9870000000001</v>
      </c>
      <c r="AN74">
        <v>1245.029</v>
      </c>
      <c r="AO74">
        <v>1244.6410000000001</v>
      </c>
      <c r="AP74">
        <v>1243.9290000000001</v>
      </c>
      <c r="AQ74">
        <v>1244.0150000000001</v>
      </c>
      <c r="AR74">
        <v>1242.326</v>
      </c>
      <c r="AS74">
        <v>1242.2629999999999</v>
      </c>
      <c r="AT74">
        <v>1243.3589999999999</v>
      </c>
      <c r="AU74">
        <v>1244.299</v>
      </c>
      <c r="AV74">
        <v>1279.4849999999999</v>
      </c>
      <c r="AW74">
        <v>1307.4059999999999</v>
      </c>
      <c r="AX74">
        <v>1307.9880000000001</v>
      </c>
      <c r="AY74">
        <v>1312.8050000000001</v>
      </c>
      <c r="AZ74">
        <v>1312.617</v>
      </c>
      <c r="BA74">
        <v>1310.626</v>
      </c>
      <c r="BB74">
        <v>1307.7860000000001</v>
      </c>
      <c r="BC74">
        <v>1303.258</v>
      </c>
      <c r="BD74">
        <v>1267.877</v>
      </c>
      <c r="BE74">
        <v>1266.001</v>
      </c>
      <c r="BF74">
        <v>1264.451</v>
      </c>
      <c r="BG74">
        <v>1261.4259999999999</v>
      </c>
      <c r="BH74">
        <v>1264.124</v>
      </c>
      <c r="BI74">
        <v>1258.78</v>
      </c>
      <c r="BJ74">
        <v>1262.7940000000001</v>
      </c>
      <c r="BK74">
        <v>1260.6389999999999</v>
      </c>
      <c r="BL74">
        <v>1259.605</v>
      </c>
      <c r="BM74">
        <v>1263.1949999999999</v>
      </c>
      <c r="BN74">
        <v>1257.7149999999999</v>
      </c>
      <c r="BO74">
        <v>1262.6220000000001</v>
      </c>
      <c r="BP74">
        <v>1257.626</v>
      </c>
      <c r="BQ74">
        <v>1260.454</v>
      </c>
      <c r="BR74">
        <v>1258.8510000000001</v>
      </c>
      <c r="BS74">
        <v>1259.539</v>
      </c>
      <c r="BT74">
        <v>1245.4770000000001</v>
      </c>
      <c r="BU74">
        <v>1222.905</v>
      </c>
      <c r="BV74">
        <v>1196.0070000000001</v>
      </c>
      <c r="BW74">
        <v>1180.836</v>
      </c>
      <c r="BX74">
        <v>1181.03</v>
      </c>
    </row>
    <row r="75" spans="1:76" x14ac:dyDescent="0.35">
      <c r="A75">
        <f t="shared" si="1"/>
        <v>39</v>
      </c>
      <c r="B75">
        <f t="shared" si="0"/>
        <v>23.4</v>
      </c>
      <c r="C75">
        <v>1067.181</v>
      </c>
      <c r="D75">
        <v>1012.55</v>
      </c>
      <c r="E75">
        <v>1317.67</v>
      </c>
      <c r="F75">
        <v>1314.654</v>
      </c>
      <c r="G75">
        <v>1253.078</v>
      </c>
      <c r="H75">
        <v>1254.585</v>
      </c>
      <c r="I75">
        <v>1252.751</v>
      </c>
      <c r="J75">
        <v>1252.991</v>
      </c>
      <c r="K75">
        <v>1252.7080000000001</v>
      </c>
      <c r="L75">
        <v>1254.4760000000001</v>
      </c>
      <c r="M75">
        <v>1251.8340000000001</v>
      </c>
      <c r="N75">
        <v>1252.03</v>
      </c>
      <c r="O75">
        <v>1251.472</v>
      </c>
      <c r="P75">
        <v>1252.71</v>
      </c>
      <c r="Q75">
        <v>1251.837</v>
      </c>
      <c r="R75">
        <v>1253.011</v>
      </c>
      <c r="S75">
        <v>1251.934</v>
      </c>
      <c r="T75">
        <v>1252.5889999999999</v>
      </c>
      <c r="U75">
        <v>1252.173</v>
      </c>
      <c r="V75">
        <v>1251.249</v>
      </c>
      <c r="W75">
        <v>1250.7850000000001</v>
      </c>
      <c r="X75">
        <v>1251.049</v>
      </c>
      <c r="Y75">
        <v>1253.4349999999999</v>
      </c>
      <c r="Z75">
        <v>1249.683</v>
      </c>
      <c r="AA75">
        <v>1246.019</v>
      </c>
      <c r="AB75">
        <v>1206.0999999999999</v>
      </c>
      <c r="AC75">
        <v>1201.673</v>
      </c>
      <c r="AD75">
        <v>1179.375</v>
      </c>
      <c r="AE75">
        <v>1179.9359999999999</v>
      </c>
      <c r="AF75">
        <v>1199.2270000000001</v>
      </c>
      <c r="AG75">
        <v>1221.5540000000001</v>
      </c>
      <c r="AH75">
        <v>1233.0029999999999</v>
      </c>
      <c r="AI75">
        <v>1242.848</v>
      </c>
      <c r="AJ75">
        <v>1243.539</v>
      </c>
      <c r="AK75">
        <v>1243.866</v>
      </c>
      <c r="AL75">
        <v>1243.337</v>
      </c>
      <c r="AM75">
        <v>1244.229</v>
      </c>
      <c r="AN75">
        <v>1243.9670000000001</v>
      </c>
      <c r="AO75">
        <v>1243.999</v>
      </c>
      <c r="AP75">
        <v>1242.1980000000001</v>
      </c>
      <c r="AQ75">
        <v>1244.758</v>
      </c>
      <c r="AR75">
        <v>1242.877</v>
      </c>
      <c r="AS75">
        <v>1243.76</v>
      </c>
      <c r="AT75">
        <v>1242.415</v>
      </c>
      <c r="AU75">
        <v>1244.037</v>
      </c>
      <c r="AV75">
        <v>1276.2170000000001</v>
      </c>
      <c r="AW75">
        <v>1306.69</v>
      </c>
      <c r="AX75">
        <v>1308.3610000000001</v>
      </c>
      <c r="AY75">
        <v>1311.681</v>
      </c>
      <c r="AZ75">
        <v>1312.83</v>
      </c>
      <c r="BA75">
        <v>1310.6790000000001</v>
      </c>
      <c r="BB75">
        <v>1309.038</v>
      </c>
      <c r="BC75">
        <v>1303.202</v>
      </c>
      <c r="BD75">
        <v>1269.1220000000001</v>
      </c>
      <c r="BE75">
        <v>1267.0070000000001</v>
      </c>
      <c r="BF75">
        <v>1264.0219999999999</v>
      </c>
      <c r="BG75">
        <v>1262.05</v>
      </c>
      <c r="BH75">
        <v>1265.722</v>
      </c>
      <c r="BI75">
        <v>1260.317</v>
      </c>
      <c r="BJ75">
        <v>1263.838</v>
      </c>
      <c r="BK75">
        <v>1261.193</v>
      </c>
      <c r="BL75">
        <v>1260.8900000000001</v>
      </c>
      <c r="BM75">
        <v>1264.0429999999999</v>
      </c>
      <c r="BN75">
        <v>1258.6300000000001</v>
      </c>
      <c r="BO75">
        <v>1262.6859999999999</v>
      </c>
      <c r="BP75">
        <v>1258.3489999999999</v>
      </c>
      <c r="BQ75">
        <v>1261.299</v>
      </c>
      <c r="BR75">
        <v>1259.796</v>
      </c>
      <c r="BS75">
        <v>1259.3320000000001</v>
      </c>
      <c r="BT75">
        <v>1245.4590000000001</v>
      </c>
      <c r="BU75">
        <v>1222.777</v>
      </c>
      <c r="BV75">
        <v>1195.6410000000001</v>
      </c>
      <c r="BW75">
        <v>1181.5940000000001</v>
      </c>
      <c r="BX75">
        <v>1179.499</v>
      </c>
    </row>
    <row r="76" spans="1:76" x14ac:dyDescent="0.35">
      <c r="A76">
        <f t="shared" si="1"/>
        <v>40</v>
      </c>
      <c r="B76">
        <f t="shared" si="0"/>
        <v>24</v>
      </c>
      <c r="C76">
        <v>1067.0150000000001</v>
      </c>
      <c r="D76">
        <v>1015.0890000000001</v>
      </c>
      <c r="E76">
        <v>1318.3710000000001</v>
      </c>
      <c r="F76">
        <v>1315.057</v>
      </c>
      <c r="G76">
        <v>1253.547</v>
      </c>
      <c r="H76">
        <v>1255.0530000000001</v>
      </c>
      <c r="I76">
        <v>1253.4449999999999</v>
      </c>
      <c r="J76">
        <v>1254.2550000000001</v>
      </c>
      <c r="K76">
        <v>1253.2860000000001</v>
      </c>
      <c r="L76">
        <v>1255.3309999999999</v>
      </c>
      <c r="M76">
        <v>1251.615</v>
      </c>
      <c r="N76">
        <v>1253.143</v>
      </c>
      <c r="O76">
        <v>1252.47</v>
      </c>
      <c r="P76">
        <v>1254.712</v>
      </c>
      <c r="Q76">
        <v>1253.828</v>
      </c>
      <c r="R76">
        <v>1254.748</v>
      </c>
      <c r="S76">
        <v>1252.3579999999999</v>
      </c>
      <c r="T76">
        <v>1253.4490000000001</v>
      </c>
      <c r="U76">
        <v>1253.473</v>
      </c>
      <c r="V76">
        <v>1252.4870000000001</v>
      </c>
      <c r="W76">
        <v>1250.8720000000001</v>
      </c>
      <c r="X76">
        <v>1253.365</v>
      </c>
      <c r="Y76">
        <v>1254.673</v>
      </c>
      <c r="Z76">
        <v>1251.51</v>
      </c>
      <c r="AA76">
        <v>1246.2270000000001</v>
      </c>
      <c r="AB76">
        <v>1205.8689999999999</v>
      </c>
      <c r="AC76">
        <v>1200.925</v>
      </c>
      <c r="AD76">
        <v>1179.182</v>
      </c>
      <c r="AE76">
        <v>1180.191</v>
      </c>
      <c r="AF76">
        <v>1200.7940000000001</v>
      </c>
      <c r="AG76">
        <v>1221.162</v>
      </c>
      <c r="AH76">
        <v>1234.174</v>
      </c>
      <c r="AI76">
        <v>1243.7159999999999</v>
      </c>
      <c r="AJ76">
        <v>1245.05</v>
      </c>
      <c r="AK76">
        <v>1244.3489999999999</v>
      </c>
      <c r="AL76">
        <v>1243.711</v>
      </c>
      <c r="AM76">
        <v>1244.171</v>
      </c>
      <c r="AN76">
        <v>1244.0350000000001</v>
      </c>
      <c r="AO76">
        <v>1242.4760000000001</v>
      </c>
      <c r="AP76">
        <v>1243.8710000000001</v>
      </c>
      <c r="AQ76">
        <v>1243.693</v>
      </c>
      <c r="AR76">
        <v>1242.82</v>
      </c>
      <c r="AS76">
        <v>1243.4259999999999</v>
      </c>
      <c r="AT76">
        <v>1242.652</v>
      </c>
      <c r="AU76">
        <v>1242.838</v>
      </c>
      <c r="AV76">
        <v>1274.2170000000001</v>
      </c>
      <c r="AW76">
        <v>1305.9849999999999</v>
      </c>
      <c r="AX76">
        <v>1307.9590000000001</v>
      </c>
      <c r="AY76">
        <v>1312.3040000000001</v>
      </c>
      <c r="AZ76">
        <v>1312.7619999999999</v>
      </c>
      <c r="BA76">
        <v>1312.489</v>
      </c>
      <c r="BB76">
        <v>1310.721</v>
      </c>
      <c r="BC76">
        <v>1304.633</v>
      </c>
      <c r="BD76">
        <v>1270.8399999999999</v>
      </c>
      <c r="BE76">
        <v>1270.585</v>
      </c>
      <c r="BF76">
        <v>1264.73</v>
      </c>
      <c r="BG76">
        <v>1263.7929999999999</v>
      </c>
      <c r="BH76">
        <v>1267.278</v>
      </c>
      <c r="BI76">
        <v>1262.1969999999999</v>
      </c>
      <c r="BJ76">
        <v>1263.83</v>
      </c>
      <c r="BK76">
        <v>1262.672</v>
      </c>
      <c r="BL76">
        <v>1261.095</v>
      </c>
      <c r="BM76">
        <v>1264.645</v>
      </c>
      <c r="BN76">
        <v>1261.9760000000001</v>
      </c>
      <c r="BO76">
        <v>1264.798</v>
      </c>
      <c r="BP76">
        <v>1259.3710000000001</v>
      </c>
      <c r="BQ76">
        <v>1263.3389999999999</v>
      </c>
      <c r="BR76">
        <v>1260.212</v>
      </c>
      <c r="BS76">
        <v>1259.8979999999999</v>
      </c>
      <c r="BT76">
        <v>1245.73</v>
      </c>
      <c r="BU76">
        <v>1222.683</v>
      </c>
      <c r="BV76">
        <v>1196.8230000000001</v>
      </c>
      <c r="BW76">
        <v>1182.318</v>
      </c>
      <c r="BX76">
        <v>1178.1110000000001</v>
      </c>
    </row>
    <row r="77" spans="1:76" x14ac:dyDescent="0.35">
      <c r="A77">
        <f t="shared" si="1"/>
        <v>41</v>
      </c>
      <c r="B77">
        <f t="shared" si="0"/>
        <v>24.599999999999998</v>
      </c>
      <c r="C77">
        <v>1066.8900000000001</v>
      </c>
      <c r="D77">
        <v>1014.938</v>
      </c>
      <c r="E77">
        <v>1318.171</v>
      </c>
      <c r="F77">
        <v>1315.6369999999999</v>
      </c>
      <c r="G77">
        <v>1255.5229999999999</v>
      </c>
      <c r="H77">
        <v>1253.298</v>
      </c>
      <c r="I77">
        <v>1254.402</v>
      </c>
      <c r="J77">
        <v>1253.0619999999999</v>
      </c>
      <c r="K77">
        <v>1253.596</v>
      </c>
      <c r="L77">
        <v>1254.723</v>
      </c>
      <c r="M77">
        <v>1254.7850000000001</v>
      </c>
      <c r="N77">
        <v>1252.338</v>
      </c>
      <c r="O77">
        <v>1254.6610000000001</v>
      </c>
      <c r="P77">
        <v>1252.433</v>
      </c>
      <c r="Q77">
        <v>1255.424</v>
      </c>
      <c r="R77">
        <v>1253.0440000000001</v>
      </c>
      <c r="S77">
        <v>1252.691</v>
      </c>
      <c r="T77">
        <v>1252.335</v>
      </c>
      <c r="U77">
        <v>1253.192</v>
      </c>
      <c r="V77">
        <v>1252.0250000000001</v>
      </c>
      <c r="W77">
        <v>1252.8499999999999</v>
      </c>
      <c r="X77">
        <v>1252.317</v>
      </c>
      <c r="Y77">
        <v>1252.8130000000001</v>
      </c>
      <c r="Z77">
        <v>1253.2719999999999</v>
      </c>
      <c r="AA77">
        <v>1245.413</v>
      </c>
      <c r="AB77">
        <v>1206.105</v>
      </c>
      <c r="AC77">
        <v>1202.4269999999999</v>
      </c>
      <c r="AD77">
        <v>1178.614</v>
      </c>
      <c r="AE77">
        <v>1179.8869999999999</v>
      </c>
      <c r="AF77">
        <v>1199.5329999999999</v>
      </c>
      <c r="AG77">
        <v>1221.845</v>
      </c>
      <c r="AH77">
        <v>1235.7539999999999</v>
      </c>
      <c r="AI77">
        <v>1244.2449999999999</v>
      </c>
      <c r="AJ77">
        <v>1243.5889999999999</v>
      </c>
      <c r="AK77">
        <v>1244.471</v>
      </c>
      <c r="AL77">
        <v>1244.19</v>
      </c>
      <c r="AM77">
        <v>1244.2829999999999</v>
      </c>
      <c r="AN77">
        <v>1244.165</v>
      </c>
      <c r="AO77">
        <v>1243.1949999999999</v>
      </c>
      <c r="AP77">
        <v>1243.4010000000001</v>
      </c>
      <c r="AQ77">
        <v>1242.403</v>
      </c>
      <c r="AR77">
        <v>1242.241</v>
      </c>
      <c r="AS77">
        <v>1244.3</v>
      </c>
      <c r="AT77">
        <v>1244.0340000000001</v>
      </c>
      <c r="AU77">
        <v>1242.239</v>
      </c>
      <c r="AV77">
        <v>1273.1130000000001</v>
      </c>
      <c r="AW77">
        <v>1307.076</v>
      </c>
      <c r="AX77">
        <v>1306.9880000000001</v>
      </c>
      <c r="AY77">
        <v>1312.511</v>
      </c>
      <c r="AZ77">
        <v>1313.376</v>
      </c>
      <c r="BA77">
        <v>1311.079</v>
      </c>
      <c r="BB77">
        <v>1310.528</v>
      </c>
      <c r="BC77">
        <v>1303.242</v>
      </c>
      <c r="BD77">
        <v>1272.7650000000001</v>
      </c>
      <c r="BE77">
        <v>1271.1110000000001</v>
      </c>
      <c r="BF77">
        <v>1267.296</v>
      </c>
      <c r="BG77">
        <v>1264.8009999999999</v>
      </c>
      <c r="BH77">
        <v>1267.9190000000001</v>
      </c>
      <c r="BI77">
        <v>1261.3879999999999</v>
      </c>
      <c r="BJ77">
        <v>1265.9760000000001</v>
      </c>
      <c r="BK77">
        <v>1263.21</v>
      </c>
      <c r="BL77">
        <v>1261.857</v>
      </c>
      <c r="BM77">
        <v>1263.92</v>
      </c>
      <c r="BN77">
        <v>1262.0309999999999</v>
      </c>
      <c r="BO77">
        <v>1265.806</v>
      </c>
      <c r="BP77">
        <v>1260.479</v>
      </c>
      <c r="BQ77">
        <v>1263.779</v>
      </c>
      <c r="BR77">
        <v>1261.51</v>
      </c>
      <c r="BS77">
        <v>1260.107</v>
      </c>
      <c r="BT77">
        <v>1247.02</v>
      </c>
      <c r="BU77">
        <v>1225.3579999999999</v>
      </c>
      <c r="BV77">
        <v>1196.3019999999999</v>
      </c>
      <c r="BW77">
        <v>1182.42</v>
      </c>
      <c r="BX77">
        <v>1180.3009999999999</v>
      </c>
    </row>
    <row r="78" spans="1:76" x14ac:dyDescent="0.35">
      <c r="A78">
        <f t="shared" si="1"/>
        <v>42</v>
      </c>
      <c r="B78">
        <f t="shared" si="0"/>
        <v>25.2</v>
      </c>
      <c r="C78">
        <v>1067.5329999999999</v>
      </c>
      <c r="D78">
        <v>1014.947</v>
      </c>
      <c r="E78">
        <v>1318.1379999999999</v>
      </c>
      <c r="F78">
        <v>1313.404</v>
      </c>
      <c r="G78">
        <v>1254.3489999999999</v>
      </c>
      <c r="H78">
        <v>1252.838</v>
      </c>
      <c r="I78">
        <v>1253.9839999999999</v>
      </c>
      <c r="J78">
        <v>1252.0530000000001</v>
      </c>
      <c r="K78">
        <v>1253.365</v>
      </c>
      <c r="L78">
        <v>1252.634</v>
      </c>
      <c r="M78">
        <v>1253.165</v>
      </c>
      <c r="N78">
        <v>1252.17</v>
      </c>
      <c r="O78">
        <v>1253.1020000000001</v>
      </c>
      <c r="P78">
        <v>1251.2329999999999</v>
      </c>
      <c r="Q78">
        <v>1254.5429999999999</v>
      </c>
      <c r="R78">
        <v>1252.181</v>
      </c>
      <c r="S78">
        <v>1252.518</v>
      </c>
      <c r="T78">
        <v>1251.075</v>
      </c>
      <c r="U78">
        <v>1254.261</v>
      </c>
      <c r="V78">
        <v>1250.7439999999999</v>
      </c>
      <c r="W78">
        <v>1252.336</v>
      </c>
      <c r="X78">
        <v>1251.683</v>
      </c>
      <c r="Y78">
        <v>1252.6030000000001</v>
      </c>
      <c r="Z78">
        <v>1249.614</v>
      </c>
      <c r="AA78">
        <v>1244.5909999999999</v>
      </c>
      <c r="AB78">
        <v>1205.808</v>
      </c>
      <c r="AC78">
        <v>1201.921</v>
      </c>
      <c r="AD78">
        <v>1178.2940000000001</v>
      </c>
      <c r="AE78">
        <v>1180.027</v>
      </c>
      <c r="AF78">
        <v>1199.9469999999999</v>
      </c>
      <c r="AG78">
        <v>1221.8599999999999</v>
      </c>
      <c r="AH78">
        <v>1234.5889999999999</v>
      </c>
      <c r="AI78">
        <v>1243.8219999999999</v>
      </c>
      <c r="AJ78">
        <v>1244.9359999999999</v>
      </c>
      <c r="AK78">
        <v>1243.7270000000001</v>
      </c>
      <c r="AL78">
        <v>1243.6420000000001</v>
      </c>
      <c r="AM78">
        <v>1244.0809999999999</v>
      </c>
      <c r="AN78">
        <v>1244.058</v>
      </c>
      <c r="AO78">
        <v>1244.9559999999999</v>
      </c>
      <c r="AP78">
        <v>1241.8889999999999</v>
      </c>
      <c r="AQ78">
        <v>1244.4290000000001</v>
      </c>
      <c r="AR78">
        <v>1242.8579999999999</v>
      </c>
      <c r="AS78">
        <v>1243.787</v>
      </c>
      <c r="AT78">
        <v>1243.827</v>
      </c>
      <c r="AU78">
        <v>1244.6969999999999</v>
      </c>
      <c r="AV78">
        <v>1272.828</v>
      </c>
      <c r="AW78">
        <v>1304.288</v>
      </c>
      <c r="AX78">
        <v>1307.8030000000001</v>
      </c>
      <c r="AY78">
        <v>1312.7280000000001</v>
      </c>
      <c r="AZ78">
        <v>1313.395</v>
      </c>
      <c r="BA78">
        <v>1311.64</v>
      </c>
      <c r="BB78">
        <v>1310.3900000000001</v>
      </c>
      <c r="BC78">
        <v>1304.354</v>
      </c>
      <c r="BD78">
        <v>1273.296</v>
      </c>
      <c r="BE78">
        <v>1270.8630000000001</v>
      </c>
      <c r="BF78">
        <v>1268.8610000000001</v>
      </c>
      <c r="BG78">
        <v>1264.4880000000001</v>
      </c>
      <c r="BH78">
        <v>1267.72</v>
      </c>
      <c r="BI78">
        <v>1260.6469999999999</v>
      </c>
      <c r="BJ78">
        <v>1265.1590000000001</v>
      </c>
      <c r="BK78">
        <v>1262.598</v>
      </c>
      <c r="BL78">
        <v>1262.749</v>
      </c>
      <c r="BM78">
        <v>1265.0229999999999</v>
      </c>
      <c r="BN78">
        <v>1261.011</v>
      </c>
      <c r="BO78">
        <v>1266.075</v>
      </c>
      <c r="BP78">
        <v>1260.9290000000001</v>
      </c>
      <c r="BQ78">
        <v>1263.502</v>
      </c>
      <c r="BR78">
        <v>1261.838</v>
      </c>
      <c r="BS78">
        <v>1261.51</v>
      </c>
      <c r="BT78">
        <v>1248.6949999999999</v>
      </c>
      <c r="BU78">
        <v>1224.742</v>
      </c>
      <c r="BV78">
        <v>1196.4290000000001</v>
      </c>
      <c r="BW78">
        <v>1182.633</v>
      </c>
      <c r="BX78">
        <v>1179.547</v>
      </c>
    </row>
    <row r="79" spans="1:76" x14ac:dyDescent="0.35">
      <c r="A79">
        <f t="shared" si="1"/>
        <v>43</v>
      </c>
      <c r="B79">
        <f t="shared" si="0"/>
        <v>25.8</v>
      </c>
      <c r="C79">
        <v>1067.8430000000001</v>
      </c>
      <c r="D79">
        <v>1014.3680000000001</v>
      </c>
      <c r="E79">
        <v>1317.856</v>
      </c>
      <c r="F79">
        <v>1315.194</v>
      </c>
      <c r="G79">
        <v>1252.51</v>
      </c>
      <c r="H79">
        <v>1253.4649999999999</v>
      </c>
      <c r="I79">
        <v>1253.0039999999999</v>
      </c>
      <c r="J79">
        <v>1253.6089999999999</v>
      </c>
      <c r="K79">
        <v>1252.825</v>
      </c>
      <c r="L79">
        <v>1253.394</v>
      </c>
      <c r="M79">
        <v>1252.6849999999999</v>
      </c>
      <c r="N79">
        <v>1252.9190000000001</v>
      </c>
      <c r="O79">
        <v>1251.828</v>
      </c>
      <c r="P79">
        <v>1250.5989999999999</v>
      </c>
      <c r="Q79">
        <v>1252.6869999999999</v>
      </c>
      <c r="R79">
        <v>1250.809</v>
      </c>
      <c r="S79">
        <v>1252.306</v>
      </c>
      <c r="T79">
        <v>1251.933</v>
      </c>
      <c r="U79">
        <v>1252.7909999999999</v>
      </c>
      <c r="V79">
        <v>1252.047</v>
      </c>
      <c r="W79">
        <v>1249.9749999999999</v>
      </c>
      <c r="X79">
        <v>1251.172</v>
      </c>
      <c r="Y79">
        <v>1252.2460000000001</v>
      </c>
      <c r="Z79">
        <v>1249.2329999999999</v>
      </c>
      <c r="AA79">
        <v>1246.04</v>
      </c>
      <c r="AB79">
        <v>1204.8779999999999</v>
      </c>
      <c r="AC79">
        <v>1202.3530000000001</v>
      </c>
      <c r="AD79">
        <v>1180.7370000000001</v>
      </c>
      <c r="AE79">
        <v>1180.4770000000001</v>
      </c>
      <c r="AF79">
        <v>1201.5050000000001</v>
      </c>
      <c r="AG79">
        <v>1220.683</v>
      </c>
      <c r="AH79">
        <v>1234.627</v>
      </c>
      <c r="AI79">
        <v>1244.865</v>
      </c>
      <c r="AJ79">
        <v>1244.932</v>
      </c>
      <c r="AK79">
        <v>1243.365</v>
      </c>
      <c r="AL79">
        <v>1243.2460000000001</v>
      </c>
      <c r="AM79">
        <v>1244.23</v>
      </c>
      <c r="AN79">
        <v>1245.201</v>
      </c>
      <c r="AO79">
        <v>1244.71</v>
      </c>
      <c r="AP79">
        <v>1243.605</v>
      </c>
      <c r="AQ79">
        <v>1245.2349999999999</v>
      </c>
      <c r="AR79">
        <v>1242.8499999999999</v>
      </c>
      <c r="AS79">
        <v>1242.673</v>
      </c>
      <c r="AT79">
        <v>1244.0820000000001</v>
      </c>
      <c r="AU79">
        <v>1243.6510000000001</v>
      </c>
      <c r="AV79">
        <v>1270.3699999999999</v>
      </c>
      <c r="AW79">
        <v>1304.7239999999999</v>
      </c>
      <c r="AX79">
        <v>1308.357</v>
      </c>
      <c r="AY79">
        <v>1313.24</v>
      </c>
      <c r="AZ79">
        <v>1313.07</v>
      </c>
      <c r="BA79">
        <v>1311.588</v>
      </c>
      <c r="BB79">
        <v>1311.2059999999999</v>
      </c>
      <c r="BC79">
        <v>1304.1579999999999</v>
      </c>
      <c r="BD79">
        <v>1273.3910000000001</v>
      </c>
      <c r="BE79">
        <v>1270.7139999999999</v>
      </c>
      <c r="BF79">
        <v>1268.001</v>
      </c>
      <c r="BG79">
        <v>1265.799</v>
      </c>
      <c r="BH79">
        <v>1267.789</v>
      </c>
      <c r="BI79">
        <v>1262.1890000000001</v>
      </c>
      <c r="BJ79">
        <v>1266.152</v>
      </c>
      <c r="BK79">
        <v>1264.7860000000001</v>
      </c>
      <c r="BL79">
        <v>1262.1400000000001</v>
      </c>
      <c r="BM79">
        <v>1266.2370000000001</v>
      </c>
      <c r="BN79">
        <v>1260.644</v>
      </c>
      <c r="BO79">
        <v>1266.367</v>
      </c>
      <c r="BP79">
        <v>1260.6369999999999</v>
      </c>
      <c r="BQ79">
        <v>1263.528</v>
      </c>
      <c r="BR79">
        <v>1261.193</v>
      </c>
      <c r="BS79">
        <v>1262.5150000000001</v>
      </c>
      <c r="BT79">
        <v>1249.8019999999999</v>
      </c>
      <c r="BU79">
        <v>1227.8109999999999</v>
      </c>
      <c r="BV79">
        <v>1197.6869999999999</v>
      </c>
      <c r="BW79">
        <v>1184.0409999999999</v>
      </c>
      <c r="BX79">
        <v>1178.923</v>
      </c>
    </row>
    <row r="80" spans="1:76" x14ac:dyDescent="0.35">
      <c r="A80">
        <f t="shared" si="1"/>
        <v>44</v>
      </c>
      <c r="B80">
        <f t="shared" si="0"/>
        <v>26.4</v>
      </c>
      <c r="C80">
        <v>1068.5119999999999</v>
      </c>
      <c r="D80">
        <v>1015.231</v>
      </c>
      <c r="E80">
        <v>1318.498</v>
      </c>
      <c r="F80">
        <v>1315.471</v>
      </c>
      <c r="G80">
        <v>1253.076</v>
      </c>
      <c r="H80">
        <v>1252.692</v>
      </c>
      <c r="I80">
        <v>1252.6759999999999</v>
      </c>
      <c r="J80">
        <v>1253.354</v>
      </c>
      <c r="K80">
        <v>1254.1400000000001</v>
      </c>
      <c r="L80">
        <v>1253.252</v>
      </c>
      <c r="M80">
        <v>1253.3320000000001</v>
      </c>
      <c r="N80">
        <v>1251.319</v>
      </c>
      <c r="O80">
        <v>1252.54</v>
      </c>
      <c r="P80">
        <v>1251.3779999999999</v>
      </c>
      <c r="Q80">
        <v>1252.702</v>
      </c>
      <c r="R80">
        <v>1252.098</v>
      </c>
      <c r="S80">
        <v>1252.127</v>
      </c>
      <c r="T80">
        <v>1252.4490000000001</v>
      </c>
      <c r="U80">
        <v>1253.2439999999999</v>
      </c>
      <c r="V80">
        <v>1250.6679999999999</v>
      </c>
      <c r="W80">
        <v>1250.2750000000001</v>
      </c>
      <c r="X80">
        <v>1250.8330000000001</v>
      </c>
      <c r="Y80">
        <v>1251.5050000000001</v>
      </c>
      <c r="Z80">
        <v>1252.24</v>
      </c>
      <c r="AA80">
        <v>1246.489</v>
      </c>
      <c r="AB80">
        <v>1207.4570000000001</v>
      </c>
      <c r="AC80">
        <v>1201.395</v>
      </c>
      <c r="AD80">
        <v>1180.268</v>
      </c>
      <c r="AE80">
        <v>1181.2460000000001</v>
      </c>
      <c r="AF80">
        <v>1200.2909999999999</v>
      </c>
      <c r="AG80">
        <v>1221.519</v>
      </c>
      <c r="AH80">
        <v>1234.4659999999999</v>
      </c>
      <c r="AI80">
        <v>1244.8869999999999</v>
      </c>
      <c r="AJ80">
        <v>1245.1679999999999</v>
      </c>
      <c r="AK80">
        <v>1244.7139999999999</v>
      </c>
      <c r="AL80">
        <v>1244.547</v>
      </c>
      <c r="AM80">
        <v>1245.3150000000001</v>
      </c>
      <c r="AN80">
        <v>1244.0920000000001</v>
      </c>
      <c r="AO80">
        <v>1244.598</v>
      </c>
      <c r="AP80">
        <v>1243.9949999999999</v>
      </c>
      <c r="AQ80">
        <v>1244.068</v>
      </c>
      <c r="AR80">
        <v>1243.6590000000001</v>
      </c>
      <c r="AS80">
        <v>1246.0419999999999</v>
      </c>
      <c r="AT80">
        <v>1244.0530000000001</v>
      </c>
      <c r="AU80">
        <v>1243.277</v>
      </c>
      <c r="AV80">
        <v>1268.4349999999999</v>
      </c>
      <c r="AW80">
        <v>1303.547</v>
      </c>
      <c r="AX80">
        <v>1307.799</v>
      </c>
      <c r="AY80">
        <v>1311.2570000000001</v>
      </c>
      <c r="AZ80">
        <v>1312.289</v>
      </c>
      <c r="BA80">
        <v>1311.547</v>
      </c>
      <c r="BB80">
        <v>1312.374</v>
      </c>
      <c r="BC80">
        <v>1302.1610000000001</v>
      </c>
      <c r="BD80">
        <v>1273.4469999999999</v>
      </c>
      <c r="BE80">
        <v>1271.885</v>
      </c>
      <c r="BF80">
        <v>1267.5730000000001</v>
      </c>
      <c r="BG80">
        <v>1265.8910000000001</v>
      </c>
      <c r="BH80">
        <v>1269.3989999999999</v>
      </c>
      <c r="BI80">
        <v>1264.01</v>
      </c>
      <c r="BJ80">
        <v>1267.297</v>
      </c>
      <c r="BK80">
        <v>1264.8610000000001</v>
      </c>
      <c r="BL80">
        <v>1262.49</v>
      </c>
      <c r="BM80">
        <v>1266.7449999999999</v>
      </c>
      <c r="BN80">
        <v>1262.4169999999999</v>
      </c>
      <c r="BO80">
        <v>1265.712</v>
      </c>
      <c r="BP80">
        <v>1262.499</v>
      </c>
      <c r="BQ80">
        <v>1265.0360000000001</v>
      </c>
      <c r="BR80">
        <v>1262.0840000000001</v>
      </c>
      <c r="BS80">
        <v>1261.424</v>
      </c>
      <c r="BT80">
        <v>1250.03</v>
      </c>
      <c r="BU80">
        <v>1229.1020000000001</v>
      </c>
      <c r="BV80">
        <v>1198.452</v>
      </c>
      <c r="BW80">
        <v>1182.704</v>
      </c>
      <c r="BX80">
        <v>1180.568</v>
      </c>
    </row>
    <row r="81" spans="1:76" x14ac:dyDescent="0.35">
      <c r="A81">
        <f t="shared" si="1"/>
        <v>45</v>
      </c>
      <c r="B81">
        <f t="shared" si="0"/>
        <v>27</v>
      </c>
      <c r="C81">
        <v>1066.5419999999999</v>
      </c>
      <c r="D81">
        <v>1014.812</v>
      </c>
      <c r="E81">
        <v>1318.1679999999999</v>
      </c>
      <c r="F81">
        <v>1315.492</v>
      </c>
      <c r="G81">
        <v>1253.21</v>
      </c>
      <c r="H81">
        <v>1252.4760000000001</v>
      </c>
      <c r="I81">
        <v>1253.229</v>
      </c>
      <c r="J81">
        <v>1253.278</v>
      </c>
      <c r="K81">
        <v>1252.8610000000001</v>
      </c>
      <c r="L81">
        <v>1253.1880000000001</v>
      </c>
      <c r="M81">
        <v>1253.385</v>
      </c>
      <c r="N81">
        <v>1253.213</v>
      </c>
      <c r="O81">
        <v>1251.933</v>
      </c>
      <c r="P81">
        <v>1252.7329999999999</v>
      </c>
      <c r="Q81">
        <v>1253.4480000000001</v>
      </c>
      <c r="R81">
        <v>1252.405</v>
      </c>
      <c r="S81">
        <v>1250.817</v>
      </c>
      <c r="T81">
        <v>1252.3599999999999</v>
      </c>
      <c r="U81">
        <v>1253.0160000000001</v>
      </c>
      <c r="V81">
        <v>1252.0129999999999</v>
      </c>
      <c r="W81">
        <v>1250.829</v>
      </c>
      <c r="X81">
        <v>1252.7850000000001</v>
      </c>
      <c r="Y81">
        <v>1252.444</v>
      </c>
      <c r="Z81">
        <v>1251.019</v>
      </c>
      <c r="AA81">
        <v>1245.7139999999999</v>
      </c>
      <c r="AB81">
        <v>1207.8510000000001</v>
      </c>
      <c r="AC81">
        <v>1201.606</v>
      </c>
      <c r="AD81">
        <v>1179.326</v>
      </c>
      <c r="AE81">
        <v>1180.5630000000001</v>
      </c>
      <c r="AF81">
        <v>1200.298</v>
      </c>
      <c r="AG81">
        <v>1222.4459999999999</v>
      </c>
      <c r="AH81">
        <v>1235.0060000000001</v>
      </c>
      <c r="AI81">
        <v>1245.2170000000001</v>
      </c>
      <c r="AJ81">
        <v>1244.7550000000001</v>
      </c>
      <c r="AK81">
        <v>1245.211</v>
      </c>
      <c r="AL81">
        <v>1243.5450000000001</v>
      </c>
      <c r="AM81">
        <v>1244.9929999999999</v>
      </c>
      <c r="AN81">
        <v>1243.894</v>
      </c>
      <c r="AO81">
        <v>1243.931</v>
      </c>
      <c r="AP81">
        <v>1244.623</v>
      </c>
      <c r="AQ81">
        <v>1242.73</v>
      </c>
      <c r="AR81">
        <v>1243.7650000000001</v>
      </c>
      <c r="AS81">
        <v>1243.9860000000001</v>
      </c>
      <c r="AT81">
        <v>1243.7349999999999</v>
      </c>
      <c r="AU81">
        <v>1243.9449999999999</v>
      </c>
      <c r="AV81">
        <v>1267.0170000000001</v>
      </c>
      <c r="AW81">
        <v>1303.2750000000001</v>
      </c>
      <c r="AX81">
        <v>1306.0319999999999</v>
      </c>
      <c r="AY81">
        <v>1311.4670000000001</v>
      </c>
      <c r="AZ81">
        <v>1313.7439999999999</v>
      </c>
      <c r="BA81">
        <v>1311.51</v>
      </c>
      <c r="BB81">
        <v>1311.056</v>
      </c>
      <c r="BC81">
        <v>1301.752</v>
      </c>
      <c r="BD81">
        <v>1273.963</v>
      </c>
      <c r="BE81">
        <v>1271.9549999999999</v>
      </c>
      <c r="BF81">
        <v>1269.2370000000001</v>
      </c>
      <c r="BG81">
        <v>1267.4000000000001</v>
      </c>
      <c r="BH81">
        <v>1270.0509999999999</v>
      </c>
      <c r="BI81">
        <v>1263.2719999999999</v>
      </c>
      <c r="BJ81">
        <v>1267.5329999999999</v>
      </c>
      <c r="BK81">
        <v>1265.355</v>
      </c>
      <c r="BL81">
        <v>1263.5129999999999</v>
      </c>
      <c r="BM81">
        <v>1265.8879999999999</v>
      </c>
      <c r="BN81">
        <v>1263.605</v>
      </c>
      <c r="BO81">
        <v>1266.8589999999999</v>
      </c>
      <c r="BP81">
        <v>1262.277</v>
      </c>
      <c r="BQ81">
        <v>1265.712</v>
      </c>
      <c r="BR81">
        <v>1262.3130000000001</v>
      </c>
      <c r="BS81">
        <v>1261.9839999999999</v>
      </c>
      <c r="BT81">
        <v>1249.7070000000001</v>
      </c>
      <c r="BU81">
        <v>1229.2270000000001</v>
      </c>
      <c r="BV81">
        <v>1199.365</v>
      </c>
      <c r="BW81">
        <v>1182.598</v>
      </c>
      <c r="BX81">
        <v>1181.5429999999999</v>
      </c>
    </row>
    <row r="82" spans="1:76" x14ac:dyDescent="0.35">
      <c r="A82">
        <f t="shared" si="1"/>
        <v>46</v>
      </c>
      <c r="B82">
        <f t="shared" si="0"/>
        <v>27.599999999999998</v>
      </c>
      <c r="C82">
        <v>1066.9960000000001</v>
      </c>
      <c r="D82">
        <v>1013.496</v>
      </c>
      <c r="E82">
        <v>1317.5830000000001</v>
      </c>
      <c r="F82">
        <v>1315.424</v>
      </c>
      <c r="G82">
        <v>1254.1880000000001</v>
      </c>
      <c r="H82">
        <v>1252.4870000000001</v>
      </c>
      <c r="I82">
        <v>1253.269</v>
      </c>
      <c r="J82">
        <v>1253.27</v>
      </c>
      <c r="K82">
        <v>1253.3979999999999</v>
      </c>
      <c r="L82">
        <v>1251.7670000000001</v>
      </c>
      <c r="M82">
        <v>1253.155</v>
      </c>
      <c r="N82">
        <v>1253.2860000000001</v>
      </c>
      <c r="O82">
        <v>1252.3900000000001</v>
      </c>
      <c r="P82">
        <v>1251.231</v>
      </c>
      <c r="Q82">
        <v>1254.489</v>
      </c>
      <c r="R82">
        <v>1252.6099999999999</v>
      </c>
      <c r="S82">
        <v>1251.2159999999999</v>
      </c>
      <c r="T82">
        <v>1252.777</v>
      </c>
      <c r="U82">
        <v>1253.056</v>
      </c>
      <c r="V82">
        <v>1251.9760000000001</v>
      </c>
      <c r="W82">
        <v>1252.6289999999999</v>
      </c>
      <c r="X82">
        <v>1250.3779999999999</v>
      </c>
      <c r="Y82">
        <v>1251.777</v>
      </c>
      <c r="Z82">
        <v>1250.4780000000001</v>
      </c>
      <c r="AA82">
        <v>1247.527</v>
      </c>
      <c r="AB82">
        <v>1207.4469999999999</v>
      </c>
      <c r="AC82">
        <v>1200.9680000000001</v>
      </c>
      <c r="AD82">
        <v>1180.432</v>
      </c>
      <c r="AE82">
        <v>1180.0160000000001</v>
      </c>
      <c r="AF82">
        <v>1201.377</v>
      </c>
      <c r="AG82">
        <v>1222.3009999999999</v>
      </c>
      <c r="AH82">
        <v>1233.431</v>
      </c>
      <c r="AI82">
        <v>1244.6880000000001</v>
      </c>
      <c r="AJ82">
        <v>1244.5139999999999</v>
      </c>
      <c r="AK82">
        <v>1242.902</v>
      </c>
      <c r="AL82">
        <v>1243.384</v>
      </c>
      <c r="AM82">
        <v>1244.4069999999999</v>
      </c>
      <c r="AN82">
        <v>1246.1010000000001</v>
      </c>
      <c r="AO82">
        <v>1245.1869999999999</v>
      </c>
      <c r="AP82">
        <v>1244.3209999999999</v>
      </c>
      <c r="AQ82">
        <v>1243.623</v>
      </c>
      <c r="AR82">
        <v>1243.788</v>
      </c>
      <c r="AS82">
        <v>1243.74</v>
      </c>
      <c r="AT82">
        <v>1244.0509999999999</v>
      </c>
      <c r="AU82">
        <v>1243.837</v>
      </c>
      <c r="AV82">
        <v>1266.3230000000001</v>
      </c>
      <c r="AW82">
        <v>1302.482</v>
      </c>
      <c r="AX82">
        <v>1305.4960000000001</v>
      </c>
      <c r="AY82">
        <v>1312.643</v>
      </c>
      <c r="AZ82">
        <v>1314.0160000000001</v>
      </c>
      <c r="BA82">
        <v>1310.21</v>
      </c>
      <c r="BB82">
        <v>1311.029</v>
      </c>
      <c r="BC82">
        <v>1302.4749999999999</v>
      </c>
      <c r="BD82">
        <v>1274.7090000000001</v>
      </c>
      <c r="BE82">
        <v>1271.664</v>
      </c>
      <c r="BF82">
        <v>1270.7249999999999</v>
      </c>
      <c r="BG82">
        <v>1267.1590000000001</v>
      </c>
      <c r="BH82">
        <v>1270.1959999999999</v>
      </c>
      <c r="BI82">
        <v>1263.5889999999999</v>
      </c>
      <c r="BJ82">
        <v>1269.318</v>
      </c>
      <c r="BK82">
        <v>1265.3240000000001</v>
      </c>
      <c r="BL82">
        <v>1265.222</v>
      </c>
      <c r="BM82">
        <v>1266.6859999999999</v>
      </c>
      <c r="BN82">
        <v>1262.4929999999999</v>
      </c>
      <c r="BO82">
        <v>1267.8119999999999</v>
      </c>
      <c r="BP82">
        <v>1263.2760000000001</v>
      </c>
      <c r="BQ82">
        <v>1265.8820000000001</v>
      </c>
      <c r="BR82">
        <v>1264.0129999999999</v>
      </c>
      <c r="BS82">
        <v>1262.7080000000001</v>
      </c>
      <c r="BT82">
        <v>1251.182</v>
      </c>
      <c r="BU82">
        <v>1230.2139999999999</v>
      </c>
      <c r="BV82">
        <v>1198.902</v>
      </c>
      <c r="BW82">
        <v>1182.1410000000001</v>
      </c>
      <c r="BX82">
        <v>1180.403</v>
      </c>
    </row>
    <row r="83" spans="1:76" x14ac:dyDescent="0.35">
      <c r="A83">
        <f t="shared" si="1"/>
        <v>47</v>
      </c>
      <c r="B83">
        <f t="shared" si="0"/>
        <v>28.2</v>
      </c>
      <c r="C83">
        <v>1066.9749999999999</v>
      </c>
      <c r="D83">
        <v>1013.903</v>
      </c>
      <c r="E83">
        <v>1317.999</v>
      </c>
      <c r="F83">
        <v>1315.221</v>
      </c>
      <c r="G83">
        <v>1253.4860000000001</v>
      </c>
      <c r="H83">
        <v>1251.8989999999999</v>
      </c>
      <c r="I83">
        <v>1253.318</v>
      </c>
      <c r="J83">
        <v>1252.8720000000001</v>
      </c>
      <c r="K83">
        <v>1252.8989999999999</v>
      </c>
      <c r="L83">
        <v>1252.3920000000001</v>
      </c>
      <c r="M83">
        <v>1253.4159999999999</v>
      </c>
      <c r="N83">
        <v>1252.9970000000001</v>
      </c>
      <c r="O83">
        <v>1251.231</v>
      </c>
      <c r="P83">
        <v>1250.837</v>
      </c>
      <c r="Q83">
        <v>1253.288</v>
      </c>
      <c r="R83">
        <v>1251.376</v>
      </c>
      <c r="S83">
        <v>1252.798</v>
      </c>
      <c r="T83">
        <v>1252.212</v>
      </c>
      <c r="U83">
        <v>1254.03</v>
      </c>
      <c r="V83">
        <v>1251.5530000000001</v>
      </c>
      <c r="W83">
        <v>1250.829</v>
      </c>
      <c r="X83">
        <v>1249.7380000000001</v>
      </c>
      <c r="Y83">
        <v>1251.384</v>
      </c>
      <c r="Z83">
        <v>1249.9190000000001</v>
      </c>
      <c r="AA83">
        <v>1247.5150000000001</v>
      </c>
      <c r="AB83">
        <v>1206.588</v>
      </c>
      <c r="AC83">
        <v>1200.9580000000001</v>
      </c>
      <c r="AD83">
        <v>1181.5350000000001</v>
      </c>
      <c r="AE83">
        <v>1180.229</v>
      </c>
      <c r="AF83">
        <v>1201.404</v>
      </c>
      <c r="AG83">
        <v>1222.3889999999999</v>
      </c>
      <c r="AH83">
        <v>1233.9449999999999</v>
      </c>
      <c r="AI83">
        <v>1245.537</v>
      </c>
      <c r="AJ83">
        <v>1245.1379999999999</v>
      </c>
      <c r="AK83">
        <v>1244.3109999999999</v>
      </c>
      <c r="AL83">
        <v>1243.248</v>
      </c>
      <c r="AM83">
        <v>1245.7660000000001</v>
      </c>
      <c r="AN83">
        <v>1245.6310000000001</v>
      </c>
      <c r="AO83">
        <v>1244.5119999999999</v>
      </c>
      <c r="AP83">
        <v>1244.482</v>
      </c>
      <c r="AQ83">
        <v>1244.212</v>
      </c>
      <c r="AR83">
        <v>1244.3699999999999</v>
      </c>
      <c r="AS83">
        <v>1243.7719999999999</v>
      </c>
      <c r="AT83">
        <v>1243.55</v>
      </c>
      <c r="AU83">
        <v>1243.5160000000001</v>
      </c>
      <c r="AV83">
        <v>1265.586</v>
      </c>
      <c r="AW83">
        <v>1300.6479999999999</v>
      </c>
      <c r="AX83">
        <v>1305.3920000000001</v>
      </c>
      <c r="AY83">
        <v>1310.8109999999999</v>
      </c>
      <c r="AZ83">
        <v>1313.808</v>
      </c>
      <c r="BA83">
        <v>1309.71</v>
      </c>
      <c r="BB83">
        <v>1310.7650000000001</v>
      </c>
      <c r="BC83">
        <v>1304.0640000000001</v>
      </c>
      <c r="BD83">
        <v>1275.585</v>
      </c>
      <c r="BE83">
        <v>1272.0119999999999</v>
      </c>
      <c r="BF83">
        <v>1269.961</v>
      </c>
      <c r="BG83">
        <v>1266.624</v>
      </c>
      <c r="BH83">
        <v>1270.3989999999999</v>
      </c>
      <c r="BI83">
        <v>1263.7919999999999</v>
      </c>
      <c r="BJ83">
        <v>1269.133</v>
      </c>
      <c r="BK83">
        <v>1265.182</v>
      </c>
      <c r="BL83">
        <v>1264.9849999999999</v>
      </c>
      <c r="BM83">
        <v>1266.8879999999999</v>
      </c>
      <c r="BN83">
        <v>1263.624</v>
      </c>
      <c r="BO83">
        <v>1267.518</v>
      </c>
      <c r="BP83">
        <v>1263.5350000000001</v>
      </c>
      <c r="BQ83">
        <v>1265.6030000000001</v>
      </c>
      <c r="BR83">
        <v>1264.1980000000001</v>
      </c>
      <c r="BS83">
        <v>1263.3520000000001</v>
      </c>
      <c r="BT83">
        <v>1253.335</v>
      </c>
      <c r="BU83">
        <v>1229.6959999999999</v>
      </c>
      <c r="BV83">
        <v>1199.0809999999999</v>
      </c>
      <c r="BW83">
        <v>1183.3969999999999</v>
      </c>
      <c r="BX83">
        <v>1179.2809999999999</v>
      </c>
    </row>
    <row r="84" spans="1:76" x14ac:dyDescent="0.35">
      <c r="A84">
        <f t="shared" si="1"/>
        <v>48</v>
      </c>
      <c r="B84">
        <f t="shared" si="0"/>
        <v>28.799999999999997</v>
      </c>
      <c r="C84">
        <v>1067.1949999999999</v>
      </c>
      <c r="D84">
        <v>1013.9059999999999</v>
      </c>
      <c r="E84">
        <v>1318.9280000000001</v>
      </c>
      <c r="F84">
        <v>1316.22</v>
      </c>
      <c r="G84">
        <v>1253.3340000000001</v>
      </c>
      <c r="H84">
        <v>1251.3689999999999</v>
      </c>
      <c r="I84">
        <v>1252.7149999999999</v>
      </c>
      <c r="J84">
        <v>1252.835</v>
      </c>
      <c r="K84">
        <v>1253.6569999999999</v>
      </c>
      <c r="L84">
        <v>1252.607</v>
      </c>
      <c r="M84">
        <v>1252.829</v>
      </c>
      <c r="N84">
        <v>1250.9960000000001</v>
      </c>
      <c r="O84">
        <v>1250.789</v>
      </c>
      <c r="P84">
        <v>1251.528</v>
      </c>
      <c r="Q84">
        <v>1252.095</v>
      </c>
      <c r="R84">
        <v>1250.4359999999999</v>
      </c>
      <c r="S84">
        <v>1250.8969999999999</v>
      </c>
      <c r="T84">
        <v>1250.4670000000001</v>
      </c>
      <c r="U84">
        <v>1251.903</v>
      </c>
      <c r="V84">
        <v>1250.875</v>
      </c>
      <c r="W84">
        <v>1251.5730000000001</v>
      </c>
      <c r="X84">
        <v>1249.146</v>
      </c>
      <c r="Y84">
        <v>1250.904</v>
      </c>
      <c r="Z84">
        <v>1251.2560000000001</v>
      </c>
      <c r="AA84">
        <v>1245.9390000000001</v>
      </c>
      <c r="AB84">
        <v>1207.6199999999999</v>
      </c>
      <c r="AC84">
        <v>1201.4069999999999</v>
      </c>
      <c r="AD84">
        <v>1180.3630000000001</v>
      </c>
      <c r="AE84">
        <v>1181.7370000000001</v>
      </c>
      <c r="AF84">
        <v>1200.6220000000001</v>
      </c>
      <c r="AG84">
        <v>1221.932</v>
      </c>
      <c r="AH84">
        <v>1233.8109999999999</v>
      </c>
      <c r="AI84">
        <v>1246.02</v>
      </c>
      <c r="AJ84">
        <v>1246.184</v>
      </c>
      <c r="AK84">
        <v>1245.633</v>
      </c>
      <c r="AL84">
        <v>1244.5640000000001</v>
      </c>
      <c r="AM84">
        <v>1245.556</v>
      </c>
      <c r="AN84">
        <v>1245.7529999999999</v>
      </c>
      <c r="AO84">
        <v>1244.105</v>
      </c>
      <c r="AP84">
        <v>1245.1010000000001</v>
      </c>
      <c r="AQ84">
        <v>1244.905</v>
      </c>
      <c r="AR84">
        <v>1243.932</v>
      </c>
      <c r="AS84">
        <v>1244.7629999999999</v>
      </c>
      <c r="AT84">
        <v>1243.7719999999999</v>
      </c>
      <c r="AU84">
        <v>1242.6099999999999</v>
      </c>
      <c r="AV84">
        <v>1264.0530000000001</v>
      </c>
      <c r="AW84">
        <v>1301.2560000000001</v>
      </c>
      <c r="AX84">
        <v>1305.5309999999999</v>
      </c>
      <c r="AY84">
        <v>1310.3810000000001</v>
      </c>
      <c r="AZ84">
        <v>1312.6590000000001</v>
      </c>
      <c r="BA84">
        <v>1310.645</v>
      </c>
      <c r="BB84">
        <v>1311.6379999999999</v>
      </c>
      <c r="BC84">
        <v>1303.991</v>
      </c>
      <c r="BD84">
        <v>1276.3510000000001</v>
      </c>
      <c r="BE84">
        <v>1272.096</v>
      </c>
      <c r="BF84">
        <v>1269.577</v>
      </c>
      <c r="BG84">
        <v>1266.4570000000001</v>
      </c>
      <c r="BH84">
        <v>1271.116</v>
      </c>
      <c r="BI84">
        <v>1263.6400000000001</v>
      </c>
      <c r="BJ84">
        <v>1268.9590000000001</v>
      </c>
      <c r="BK84">
        <v>1266.098</v>
      </c>
      <c r="BL84">
        <v>1264.81</v>
      </c>
      <c r="BM84">
        <v>1267.1600000000001</v>
      </c>
      <c r="BN84">
        <v>1264.8879999999999</v>
      </c>
      <c r="BO84">
        <v>1266.5309999999999</v>
      </c>
      <c r="BP84">
        <v>1262.9380000000001</v>
      </c>
      <c r="BQ84">
        <v>1265.98</v>
      </c>
      <c r="BR84">
        <v>1263.883</v>
      </c>
      <c r="BS84">
        <v>1261.461</v>
      </c>
      <c r="BT84">
        <v>1252.508</v>
      </c>
      <c r="BU84">
        <v>1229.8489999999999</v>
      </c>
      <c r="BV84">
        <v>1200.9469999999999</v>
      </c>
      <c r="BW84">
        <v>1183.6179999999999</v>
      </c>
      <c r="BX84">
        <v>1179.7070000000001</v>
      </c>
    </row>
    <row r="85" spans="1:76" x14ac:dyDescent="0.35">
      <c r="A85">
        <f t="shared" si="1"/>
        <v>49</v>
      </c>
      <c r="B85">
        <f t="shared" si="0"/>
        <v>29.4</v>
      </c>
      <c r="C85">
        <v>1066.5740000000001</v>
      </c>
      <c r="D85">
        <v>1014.01</v>
      </c>
      <c r="E85">
        <v>1319.3630000000001</v>
      </c>
      <c r="F85">
        <v>1315.9760000000001</v>
      </c>
      <c r="G85">
        <v>1253.3420000000001</v>
      </c>
      <c r="H85">
        <v>1251.2239999999999</v>
      </c>
      <c r="I85">
        <v>1250.857</v>
      </c>
      <c r="J85">
        <v>1251.5050000000001</v>
      </c>
      <c r="K85">
        <v>1252.9459999999999</v>
      </c>
      <c r="L85">
        <v>1251.079</v>
      </c>
      <c r="M85">
        <v>1252.576</v>
      </c>
      <c r="N85">
        <v>1250.2570000000001</v>
      </c>
      <c r="O85">
        <v>1250.7059999999999</v>
      </c>
      <c r="P85">
        <v>1251.1610000000001</v>
      </c>
      <c r="Q85">
        <v>1252.4680000000001</v>
      </c>
      <c r="R85">
        <v>1251.4349999999999</v>
      </c>
      <c r="S85">
        <v>1249.5060000000001</v>
      </c>
      <c r="T85">
        <v>1249.2619999999999</v>
      </c>
      <c r="U85">
        <v>1250.9480000000001</v>
      </c>
      <c r="V85">
        <v>1249.4880000000001</v>
      </c>
      <c r="W85">
        <v>1251.2629999999999</v>
      </c>
      <c r="X85">
        <v>1249.126</v>
      </c>
      <c r="Y85">
        <v>1250.202</v>
      </c>
      <c r="Z85">
        <v>1249.4349999999999</v>
      </c>
      <c r="AA85">
        <v>1244.2370000000001</v>
      </c>
      <c r="AB85">
        <v>1209.133</v>
      </c>
      <c r="AC85">
        <v>1200.9490000000001</v>
      </c>
      <c r="AD85">
        <v>1178.4929999999999</v>
      </c>
      <c r="AE85">
        <v>1181.75</v>
      </c>
      <c r="AF85">
        <v>1197.9949999999999</v>
      </c>
      <c r="AG85">
        <v>1223.335</v>
      </c>
      <c r="AH85">
        <v>1234.23</v>
      </c>
      <c r="AI85">
        <v>1245.1980000000001</v>
      </c>
      <c r="AJ85">
        <v>1244.595</v>
      </c>
      <c r="AK85">
        <v>1245.211</v>
      </c>
      <c r="AL85">
        <v>1243.0419999999999</v>
      </c>
      <c r="AM85">
        <v>1245.508</v>
      </c>
      <c r="AN85">
        <v>1244.518</v>
      </c>
      <c r="AO85">
        <v>1244.357</v>
      </c>
      <c r="AP85">
        <v>1244.28</v>
      </c>
      <c r="AQ85">
        <v>1245.038</v>
      </c>
      <c r="AR85">
        <v>1243.0350000000001</v>
      </c>
      <c r="AS85">
        <v>1244.3230000000001</v>
      </c>
      <c r="AT85">
        <v>1244.626</v>
      </c>
      <c r="AU85">
        <v>1244.4380000000001</v>
      </c>
      <c r="AV85">
        <v>1262.2449999999999</v>
      </c>
      <c r="AW85">
        <v>1300.2329999999999</v>
      </c>
      <c r="AX85">
        <v>1304.883</v>
      </c>
      <c r="AY85">
        <v>1309.627</v>
      </c>
      <c r="AZ85">
        <v>1313.3140000000001</v>
      </c>
      <c r="BA85">
        <v>1309.498</v>
      </c>
      <c r="BB85">
        <v>1311.577</v>
      </c>
      <c r="BC85">
        <v>1303.73</v>
      </c>
      <c r="BD85">
        <v>1276.5609999999999</v>
      </c>
      <c r="BE85">
        <v>1271.6379999999999</v>
      </c>
      <c r="BF85">
        <v>1269.606</v>
      </c>
      <c r="BG85">
        <v>1265.4770000000001</v>
      </c>
      <c r="BH85">
        <v>1270.8800000000001</v>
      </c>
      <c r="BI85">
        <v>1261.93</v>
      </c>
      <c r="BJ85">
        <v>1267.105</v>
      </c>
      <c r="BK85">
        <v>1264.261</v>
      </c>
      <c r="BL85">
        <v>1262.7560000000001</v>
      </c>
      <c r="BM85">
        <v>1266.3800000000001</v>
      </c>
      <c r="BN85">
        <v>1263.634</v>
      </c>
      <c r="BO85">
        <v>1266.393</v>
      </c>
      <c r="BP85">
        <v>1263.154</v>
      </c>
      <c r="BQ85">
        <v>1264.355</v>
      </c>
      <c r="BR85">
        <v>1263.941</v>
      </c>
      <c r="BS85">
        <v>1261.5050000000001</v>
      </c>
      <c r="BT85">
        <v>1254.18</v>
      </c>
      <c r="BU85">
        <v>1230.2660000000001</v>
      </c>
      <c r="BV85">
        <v>1201.665</v>
      </c>
      <c r="BW85">
        <v>1181.8489999999999</v>
      </c>
      <c r="BX85">
        <v>1182.3969999999999</v>
      </c>
    </row>
    <row r="86" spans="1:76" x14ac:dyDescent="0.35">
      <c r="A86">
        <f t="shared" si="1"/>
        <v>50</v>
      </c>
      <c r="B86">
        <f t="shared" si="0"/>
        <v>30</v>
      </c>
      <c r="C86">
        <v>1066.056</v>
      </c>
      <c r="D86">
        <v>1012.421</v>
      </c>
      <c r="E86">
        <v>1317.3409999999999</v>
      </c>
      <c r="F86">
        <v>1315.2850000000001</v>
      </c>
      <c r="G86">
        <v>1251.934</v>
      </c>
      <c r="H86">
        <v>1252.385</v>
      </c>
      <c r="I86">
        <v>1250.778</v>
      </c>
      <c r="J86">
        <v>1250.6859999999999</v>
      </c>
      <c r="K86">
        <v>1252.306</v>
      </c>
      <c r="L86">
        <v>1251.162</v>
      </c>
      <c r="M86">
        <v>1251.316</v>
      </c>
      <c r="N86">
        <v>1250.933</v>
      </c>
      <c r="O86">
        <v>1250.971</v>
      </c>
      <c r="P86">
        <v>1250.2750000000001</v>
      </c>
      <c r="Q86">
        <v>1252.0229999999999</v>
      </c>
      <c r="R86">
        <v>1250.8910000000001</v>
      </c>
      <c r="S86">
        <v>1249.3920000000001</v>
      </c>
      <c r="T86">
        <v>1249.8040000000001</v>
      </c>
      <c r="U86">
        <v>1249.933</v>
      </c>
      <c r="V86">
        <v>1249.92</v>
      </c>
      <c r="W86">
        <v>1250.9090000000001</v>
      </c>
      <c r="X86">
        <v>1250.106</v>
      </c>
      <c r="Y86">
        <v>1250.3779999999999</v>
      </c>
      <c r="Z86">
        <v>1247.4380000000001</v>
      </c>
      <c r="AA86">
        <v>1244.3219999999999</v>
      </c>
      <c r="AB86">
        <v>1207.7260000000001</v>
      </c>
      <c r="AC86">
        <v>1200.297</v>
      </c>
      <c r="AD86">
        <v>1178.9680000000001</v>
      </c>
      <c r="AE86">
        <v>1180.0360000000001</v>
      </c>
      <c r="AF86">
        <v>1199.615</v>
      </c>
      <c r="AG86">
        <v>1220.5340000000001</v>
      </c>
      <c r="AH86">
        <v>1233.1320000000001</v>
      </c>
      <c r="AI86">
        <v>1245.1420000000001</v>
      </c>
      <c r="AJ86">
        <v>1244.684</v>
      </c>
      <c r="AK86">
        <v>1244.5650000000001</v>
      </c>
      <c r="AL86">
        <v>1243.117</v>
      </c>
      <c r="AM86">
        <v>1245.0530000000001</v>
      </c>
      <c r="AN86">
        <v>1244.924</v>
      </c>
      <c r="AO86">
        <v>1244.588</v>
      </c>
      <c r="AP86">
        <v>1245.769</v>
      </c>
      <c r="AQ86">
        <v>1244.7170000000001</v>
      </c>
      <c r="AR86">
        <v>1243.32</v>
      </c>
      <c r="AS86">
        <v>1242.9369999999999</v>
      </c>
      <c r="AT86">
        <v>1243.992</v>
      </c>
      <c r="AU86">
        <v>1244.5070000000001</v>
      </c>
      <c r="AV86">
        <v>1262.7270000000001</v>
      </c>
      <c r="AW86">
        <v>1298.5160000000001</v>
      </c>
      <c r="AX86">
        <v>1304.1369999999999</v>
      </c>
      <c r="AY86">
        <v>1310.72</v>
      </c>
      <c r="AZ86">
        <v>1313.845</v>
      </c>
      <c r="BA86">
        <v>1310.261</v>
      </c>
      <c r="BB86">
        <v>1311.453</v>
      </c>
      <c r="BC86">
        <v>1304.3399999999999</v>
      </c>
      <c r="BD86">
        <v>1276.5809999999999</v>
      </c>
      <c r="BE86">
        <v>1269.799</v>
      </c>
      <c r="BF86">
        <v>1269.905</v>
      </c>
      <c r="BG86">
        <v>1266.5740000000001</v>
      </c>
      <c r="BH86">
        <v>1269.4010000000001</v>
      </c>
      <c r="BI86">
        <v>1262.789</v>
      </c>
      <c r="BJ86">
        <v>1266.56</v>
      </c>
      <c r="BK86">
        <v>1263.69</v>
      </c>
      <c r="BL86">
        <v>1263.481</v>
      </c>
      <c r="BM86">
        <v>1265.894</v>
      </c>
      <c r="BN86">
        <v>1261.8579999999999</v>
      </c>
      <c r="BO86">
        <v>1266.585</v>
      </c>
      <c r="BP86">
        <v>1261.8979999999999</v>
      </c>
      <c r="BQ86">
        <v>1263.6759999999999</v>
      </c>
      <c r="BR86">
        <v>1262.002</v>
      </c>
      <c r="BS86">
        <v>1262.2049999999999</v>
      </c>
      <c r="BT86">
        <v>1253.645</v>
      </c>
      <c r="BU86">
        <v>1229.8009999999999</v>
      </c>
      <c r="BV86">
        <v>1200.3599999999999</v>
      </c>
      <c r="BW86">
        <v>1182.7090000000001</v>
      </c>
      <c r="BX86">
        <v>1180.701</v>
      </c>
    </row>
    <row r="87" spans="1:76" x14ac:dyDescent="0.35">
      <c r="A87">
        <f t="shared" si="1"/>
        <v>51</v>
      </c>
      <c r="B87">
        <f t="shared" si="0"/>
        <v>30.599999999999998</v>
      </c>
      <c r="C87">
        <v>1065.5619999999999</v>
      </c>
      <c r="D87">
        <v>1012.346</v>
      </c>
      <c r="E87">
        <v>1318.133</v>
      </c>
      <c r="F87">
        <v>1314.153</v>
      </c>
      <c r="G87">
        <v>1251.4259999999999</v>
      </c>
      <c r="H87">
        <v>1250.9390000000001</v>
      </c>
      <c r="I87">
        <v>1251.268</v>
      </c>
      <c r="J87">
        <v>1251.241</v>
      </c>
      <c r="K87">
        <v>1252.328</v>
      </c>
      <c r="L87">
        <v>1251.239</v>
      </c>
      <c r="M87">
        <v>1250.963</v>
      </c>
      <c r="N87">
        <v>1250.1010000000001</v>
      </c>
      <c r="O87">
        <v>1250.731</v>
      </c>
      <c r="P87">
        <v>1249.152</v>
      </c>
      <c r="Q87">
        <v>1250.5809999999999</v>
      </c>
      <c r="R87">
        <v>1249.5920000000001</v>
      </c>
      <c r="S87">
        <v>1249.7529999999999</v>
      </c>
      <c r="T87">
        <v>1249.202</v>
      </c>
      <c r="U87">
        <v>1252.1790000000001</v>
      </c>
      <c r="V87">
        <v>1249.2439999999999</v>
      </c>
      <c r="W87">
        <v>1250.31</v>
      </c>
      <c r="X87">
        <v>1248.2729999999999</v>
      </c>
      <c r="Y87">
        <v>1249.039</v>
      </c>
      <c r="Z87">
        <v>1248.1110000000001</v>
      </c>
      <c r="AA87">
        <v>1244.3630000000001</v>
      </c>
      <c r="AB87">
        <v>1207.3800000000001</v>
      </c>
      <c r="AC87">
        <v>1199.846</v>
      </c>
      <c r="AD87">
        <v>1181.1179999999999</v>
      </c>
      <c r="AE87">
        <v>1180.846</v>
      </c>
      <c r="AF87">
        <v>1199.03</v>
      </c>
      <c r="AG87">
        <v>1219.652</v>
      </c>
      <c r="AH87">
        <v>1233.059</v>
      </c>
      <c r="AI87">
        <v>1244.886</v>
      </c>
      <c r="AJ87">
        <v>1245.9069999999999</v>
      </c>
      <c r="AK87">
        <v>1243.771</v>
      </c>
      <c r="AL87">
        <v>1243.229</v>
      </c>
      <c r="AM87">
        <v>1245.0119999999999</v>
      </c>
      <c r="AN87">
        <v>1244.8209999999999</v>
      </c>
      <c r="AO87">
        <v>1245.4179999999999</v>
      </c>
      <c r="AP87">
        <v>1243.309</v>
      </c>
      <c r="AQ87">
        <v>1245.6690000000001</v>
      </c>
      <c r="AR87">
        <v>1242.6020000000001</v>
      </c>
      <c r="AS87">
        <v>1243.8969999999999</v>
      </c>
      <c r="AT87">
        <v>1243.703</v>
      </c>
      <c r="AU87">
        <v>1245.4459999999999</v>
      </c>
      <c r="AV87">
        <v>1260.183</v>
      </c>
      <c r="AW87">
        <v>1298.088</v>
      </c>
      <c r="AX87">
        <v>1303.499</v>
      </c>
      <c r="AY87">
        <v>1308.867</v>
      </c>
      <c r="AZ87">
        <v>1312.2180000000001</v>
      </c>
      <c r="BA87">
        <v>1308.761</v>
      </c>
      <c r="BB87">
        <v>1312.652</v>
      </c>
      <c r="BC87">
        <v>1304.5239999999999</v>
      </c>
      <c r="BD87">
        <v>1277.915</v>
      </c>
      <c r="BE87">
        <v>1271.0440000000001</v>
      </c>
      <c r="BF87">
        <v>1269.741</v>
      </c>
      <c r="BG87">
        <v>1266.7249999999999</v>
      </c>
      <c r="BH87">
        <v>1269.596</v>
      </c>
      <c r="BI87">
        <v>1264.2360000000001</v>
      </c>
      <c r="BJ87">
        <v>1267.4749999999999</v>
      </c>
      <c r="BK87">
        <v>1265.4839999999999</v>
      </c>
      <c r="BL87">
        <v>1263.7950000000001</v>
      </c>
      <c r="BM87">
        <v>1267.8109999999999</v>
      </c>
      <c r="BN87">
        <v>1262.021</v>
      </c>
      <c r="BO87">
        <v>1266.645</v>
      </c>
      <c r="BP87">
        <v>1263.21</v>
      </c>
      <c r="BQ87">
        <v>1265.3820000000001</v>
      </c>
      <c r="BR87">
        <v>1262.29</v>
      </c>
      <c r="BS87">
        <v>1262.6310000000001</v>
      </c>
      <c r="BT87">
        <v>1253.4290000000001</v>
      </c>
      <c r="BU87">
        <v>1229.905</v>
      </c>
      <c r="BV87">
        <v>1201.2439999999999</v>
      </c>
      <c r="BW87">
        <v>1183.3409999999999</v>
      </c>
      <c r="BX87">
        <v>1180.0160000000001</v>
      </c>
    </row>
    <row r="88" spans="1:76" x14ac:dyDescent="0.35">
      <c r="A88">
        <f t="shared" si="1"/>
        <v>52</v>
      </c>
      <c r="B88">
        <f t="shared" si="0"/>
        <v>31.2</v>
      </c>
      <c r="C88">
        <v>1065.279</v>
      </c>
      <c r="D88">
        <v>1013.48</v>
      </c>
      <c r="E88">
        <v>1318.827</v>
      </c>
      <c r="F88">
        <v>1315.509</v>
      </c>
      <c r="G88">
        <v>1250.7059999999999</v>
      </c>
      <c r="H88">
        <v>1250.164</v>
      </c>
      <c r="I88">
        <v>1251.164</v>
      </c>
      <c r="J88">
        <v>1249.8520000000001</v>
      </c>
      <c r="K88">
        <v>1251.3209999999999</v>
      </c>
      <c r="L88">
        <v>1250.5820000000001</v>
      </c>
      <c r="M88">
        <v>1250.212</v>
      </c>
      <c r="N88">
        <v>1247.4069999999999</v>
      </c>
      <c r="O88">
        <v>1249.346</v>
      </c>
      <c r="P88">
        <v>1248.941</v>
      </c>
      <c r="Q88">
        <v>1249.8399999999999</v>
      </c>
      <c r="R88">
        <v>1248.4749999999999</v>
      </c>
      <c r="S88">
        <v>1248.6790000000001</v>
      </c>
      <c r="T88">
        <v>1248.587</v>
      </c>
      <c r="U88">
        <v>1251.3420000000001</v>
      </c>
      <c r="V88">
        <v>1247.126</v>
      </c>
      <c r="W88">
        <v>1248.1279999999999</v>
      </c>
      <c r="X88">
        <v>1247.96</v>
      </c>
      <c r="Y88">
        <v>1248.999</v>
      </c>
      <c r="Z88">
        <v>1247.7429999999999</v>
      </c>
      <c r="AA88">
        <v>1242.396</v>
      </c>
      <c r="AB88">
        <v>1207.0360000000001</v>
      </c>
      <c r="AC88">
        <v>1199.6030000000001</v>
      </c>
      <c r="AD88">
        <v>1179.48</v>
      </c>
      <c r="AE88">
        <v>1179.8399999999999</v>
      </c>
      <c r="AF88">
        <v>1199.0920000000001</v>
      </c>
      <c r="AG88">
        <v>1219.989</v>
      </c>
      <c r="AH88">
        <v>1233.9380000000001</v>
      </c>
      <c r="AI88">
        <v>1245.2950000000001</v>
      </c>
      <c r="AJ88">
        <v>1245.3579999999999</v>
      </c>
      <c r="AK88">
        <v>1245.1500000000001</v>
      </c>
      <c r="AL88">
        <v>1244.4860000000001</v>
      </c>
      <c r="AM88">
        <v>1246.125</v>
      </c>
      <c r="AN88">
        <v>1243.829</v>
      </c>
      <c r="AO88">
        <v>1243.5450000000001</v>
      </c>
      <c r="AP88">
        <v>1244.4480000000001</v>
      </c>
      <c r="AQ88">
        <v>1244.3320000000001</v>
      </c>
      <c r="AR88">
        <v>1243.2940000000001</v>
      </c>
      <c r="AS88">
        <v>1244.873</v>
      </c>
      <c r="AT88">
        <v>1243.1869999999999</v>
      </c>
      <c r="AU88">
        <v>1243.1089999999999</v>
      </c>
      <c r="AV88">
        <v>1258.5989999999999</v>
      </c>
      <c r="AW88">
        <v>1295.8320000000001</v>
      </c>
      <c r="AX88">
        <v>1302.788</v>
      </c>
      <c r="AY88">
        <v>1308.942</v>
      </c>
      <c r="AZ88">
        <v>1311.0740000000001</v>
      </c>
      <c r="BA88">
        <v>1311.2829999999999</v>
      </c>
      <c r="BB88">
        <v>1312.1690000000001</v>
      </c>
      <c r="BC88">
        <v>1305.5050000000001</v>
      </c>
      <c r="BD88">
        <v>1276.1130000000001</v>
      </c>
      <c r="BE88">
        <v>1273.366</v>
      </c>
      <c r="BF88">
        <v>1269.0920000000001</v>
      </c>
      <c r="BG88">
        <v>1266.7570000000001</v>
      </c>
      <c r="BH88">
        <v>1270.6590000000001</v>
      </c>
      <c r="BI88">
        <v>1263.8320000000001</v>
      </c>
      <c r="BJ88">
        <v>1268.5070000000001</v>
      </c>
      <c r="BK88">
        <v>1266.8720000000001</v>
      </c>
      <c r="BL88">
        <v>1263.8409999999999</v>
      </c>
      <c r="BM88">
        <v>1268.191</v>
      </c>
      <c r="BN88">
        <v>1264.115</v>
      </c>
      <c r="BO88">
        <v>1266.9110000000001</v>
      </c>
      <c r="BP88">
        <v>1264.33</v>
      </c>
      <c r="BQ88">
        <v>1266.8440000000001</v>
      </c>
      <c r="BR88">
        <v>1263.1759999999999</v>
      </c>
      <c r="BS88">
        <v>1263.268</v>
      </c>
      <c r="BT88">
        <v>1253.866</v>
      </c>
      <c r="BU88">
        <v>1229.854</v>
      </c>
      <c r="BV88">
        <v>1201.8009999999999</v>
      </c>
      <c r="BW88">
        <v>1184.088</v>
      </c>
      <c r="BX88">
        <v>1178.2750000000001</v>
      </c>
    </row>
    <row r="89" spans="1:76" x14ac:dyDescent="0.35">
      <c r="A89">
        <f t="shared" si="1"/>
        <v>53</v>
      </c>
      <c r="B89">
        <f t="shared" si="0"/>
        <v>31.799999999999997</v>
      </c>
      <c r="C89">
        <v>1065.539</v>
      </c>
      <c r="D89">
        <v>1014.237</v>
      </c>
      <c r="E89">
        <v>1318.65</v>
      </c>
      <c r="F89">
        <v>1316.325</v>
      </c>
      <c r="G89">
        <v>1250.008</v>
      </c>
      <c r="H89">
        <v>1249.835</v>
      </c>
      <c r="I89">
        <v>1249.277</v>
      </c>
      <c r="J89">
        <v>1249.412</v>
      </c>
      <c r="K89">
        <v>1249.6880000000001</v>
      </c>
      <c r="L89">
        <v>1250.4169999999999</v>
      </c>
      <c r="M89">
        <v>1249.076</v>
      </c>
      <c r="N89">
        <v>1248.597</v>
      </c>
      <c r="O89">
        <v>1249.671</v>
      </c>
      <c r="P89">
        <v>1249.106</v>
      </c>
      <c r="Q89">
        <v>1250.165</v>
      </c>
      <c r="R89">
        <v>1249.7550000000001</v>
      </c>
      <c r="S89">
        <v>1247.7670000000001</v>
      </c>
      <c r="T89">
        <v>1247.451</v>
      </c>
      <c r="U89">
        <v>1248.404</v>
      </c>
      <c r="V89">
        <v>1248.106</v>
      </c>
      <c r="W89">
        <v>1248.5129999999999</v>
      </c>
      <c r="X89">
        <v>1248.5509999999999</v>
      </c>
      <c r="Y89">
        <v>1248.6400000000001</v>
      </c>
      <c r="Z89">
        <v>1247.231</v>
      </c>
      <c r="AA89">
        <v>1243.383</v>
      </c>
      <c r="AB89">
        <v>1207.528</v>
      </c>
      <c r="AC89">
        <v>1201.088</v>
      </c>
      <c r="AD89">
        <v>1178.7550000000001</v>
      </c>
      <c r="AE89">
        <v>1180.556</v>
      </c>
      <c r="AF89">
        <v>1198.4690000000001</v>
      </c>
      <c r="AG89">
        <v>1220.8979999999999</v>
      </c>
      <c r="AH89">
        <v>1234.32</v>
      </c>
      <c r="AI89">
        <v>1245.4390000000001</v>
      </c>
      <c r="AJ89">
        <v>1244.3620000000001</v>
      </c>
      <c r="AK89">
        <v>1243.3900000000001</v>
      </c>
      <c r="AL89">
        <v>1245.08</v>
      </c>
      <c r="AM89">
        <v>1244.7249999999999</v>
      </c>
      <c r="AN89">
        <v>1244.174</v>
      </c>
      <c r="AO89">
        <v>1243.9349999999999</v>
      </c>
      <c r="AP89">
        <v>1245.5740000000001</v>
      </c>
      <c r="AQ89">
        <v>1243.893</v>
      </c>
      <c r="AR89">
        <v>1242.9469999999999</v>
      </c>
      <c r="AS89">
        <v>1244.316</v>
      </c>
      <c r="AT89">
        <v>1245.1179999999999</v>
      </c>
      <c r="AU89">
        <v>1242.1010000000001</v>
      </c>
      <c r="AV89">
        <v>1258.058</v>
      </c>
      <c r="AW89">
        <v>1295.8440000000001</v>
      </c>
      <c r="AX89">
        <v>1302.671</v>
      </c>
      <c r="AY89">
        <v>1309.6199999999999</v>
      </c>
      <c r="AZ89">
        <v>1311.1759999999999</v>
      </c>
      <c r="BA89">
        <v>1311.086</v>
      </c>
      <c r="BB89">
        <v>1311.6510000000001</v>
      </c>
      <c r="BC89">
        <v>1305.876</v>
      </c>
      <c r="BD89">
        <v>1276.884</v>
      </c>
      <c r="BE89">
        <v>1275.529</v>
      </c>
      <c r="BF89">
        <v>1270.3389999999999</v>
      </c>
      <c r="BG89">
        <v>1269.002</v>
      </c>
      <c r="BH89">
        <v>1270.876</v>
      </c>
      <c r="BI89">
        <v>1267.2149999999999</v>
      </c>
      <c r="BJ89">
        <v>1268.4390000000001</v>
      </c>
      <c r="BK89">
        <v>1268.43</v>
      </c>
      <c r="BL89">
        <v>1266.154</v>
      </c>
      <c r="BM89">
        <v>1268.731</v>
      </c>
      <c r="BN89">
        <v>1265.5509999999999</v>
      </c>
      <c r="BO89">
        <v>1269.0889999999999</v>
      </c>
      <c r="BP89">
        <v>1263.605</v>
      </c>
      <c r="BQ89">
        <v>1268.346</v>
      </c>
      <c r="BR89">
        <v>1263.4580000000001</v>
      </c>
      <c r="BS89">
        <v>1264.6959999999999</v>
      </c>
      <c r="BT89">
        <v>1254.33</v>
      </c>
      <c r="BU89">
        <v>1231.8720000000001</v>
      </c>
      <c r="BV89">
        <v>1203.806</v>
      </c>
      <c r="BW89">
        <v>1184.7750000000001</v>
      </c>
      <c r="BX89">
        <v>1181.0840000000001</v>
      </c>
    </row>
    <row r="90" spans="1:76" x14ac:dyDescent="0.35">
      <c r="A90">
        <f t="shared" si="1"/>
        <v>54</v>
      </c>
      <c r="B90">
        <f t="shared" si="0"/>
        <v>32.4</v>
      </c>
      <c r="C90">
        <v>1065.374</v>
      </c>
      <c r="D90">
        <v>1014.994</v>
      </c>
      <c r="E90">
        <v>1317.7239999999999</v>
      </c>
      <c r="F90">
        <v>1315.3620000000001</v>
      </c>
      <c r="G90">
        <v>1251.1980000000001</v>
      </c>
      <c r="H90">
        <v>1251.623</v>
      </c>
      <c r="I90">
        <v>1250.2080000000001</v>
      </c>
      <c r="J90">
        <v>1250.6500000000001</v>
      </c>
      <c r="K90">
        <v>1250.6010000000001</v>
      </c>
      <c r="L90">
        <v>1250.9269999999999</v>
      </c>
      <c r="M90">
        <v>1250.2470000000001</v>
      </c>
      <c r="N90">
        <v>1250.2809999999999</v>
      </c>
      <c r="O90">
        <v>1249.585</v>
      </c>
      <c r="P90">
        <v>1250.8810000000001</v>
      </c>
      <c r="Q90">
        <v>1250.1420000000001</v>
      </c>
      <c r="R90">
        <v>1250.633</v>
      </c>
      <c r="S90">
        <v>1250.5650000000001</v>
      </c>
      <c r="T90">
        <v>1250.0730000000001</v>
      </c>
      <c r="U90">
        <v>1250.4290000000001</v>
      </c>
      <c r="V90">
        <v>1249.4590000000001</v>
      </c>
      <c r="W90">
        <v>1249.58</v>
      </c>
      <c r="X90">
        <v>1249.712</v>
      </c>
      <c r="Y90">
        <v>1249.306</v>
      </c>
      <c r="Z90">
        <v>1246.82</v>
      </c>
      <c r="AA90">
        <v>1244.8330000000001</v>
      </c>
      <c r="AB90">
        <v>1208.21</v>
      </c>
      <c r="AC90">
        <v>1201.6199999999999</v>
      </c>
      <c r="AD90">
        <v>1182.414</v>
      </c>
      <c r="AE90">
        <v>1180.701</v>
      </c>
      <c r="AF90">
        <v>1200.126</v>
      </c>
      <c r="AG90">
        <v>1220.43</v>
      </c>
      <c r="AH90">
        <v>1235.451</v>
      </c>
      <c r="AI90">
        <v>1246.0239999999999</v>
      </c>
      <c r="AJ90">
        <v>1246.0070000000001</v>
      </c>
      <c r="AK90">
        <v>1243.5530000000001</v>
      </c>
      <c r="AL90">
        <v>1245.7249999999999</v>
      </c>
      <c r="AM90">
        <v>1244.3810000000001</v>
      </c>
      <c r="AN90">
        <v>1245.508</v>
      </c>
      <c r="AO90">
        <v>1245.569</v>
      </c>
      <c r="AP90">
        <v>1244.441</v>
      </c>
      <c r="AQ90">
        <v>1244.5150000000001</v>
      </c>
      <c r="AR90">
        <v>1244.1990000000001</v>
      </c>
      <c r="AS90">
        <v>1243.402</v>
      </c>
      <c r="AT90">
        <v>1245.21</v>
      </c>
      <c r="AU90">
        <v>1245.412</v>
      </c>
      <c r="AV90">
        <v>1258.8499999999999</v>
      </c>
      <c r="AW90">
        <v>1294.752</v>
      </c>
      <c r="AX90">
        <v>1301.393</v>
      </c>
      <c r="AY90">
        <v>1310.058</v>
      </c>
      <c r="AZ90">
        <v>1312.779</v>
      </c>
      <c r="BA90">
        <v>1310.9580000000001</v>
      </c>
      <c r="BB90">
        <v>1311.5640000000001</v>
      </c>
      <c r="BC90">
        <v>1306.8030000000001</v>
      </c>
      <c r="BD90">
        <v>1279.625</v>
      </c>
      <c r="BE90">
        <v>1277.115</v>
      </c>
      <c r="BF90">
        <v>1271.271</v>
      </c>
      <c r="BG90">
        <v>1272.6489999999999</v>
      </c>
      <c r="BH90">
        <v>1273.586</v>
      </c>
      <c r="BI90">
        <v>1268.7919999999999</v>
      </c>
      <c r="BJ90">
        <v>1270.299</v>
      </c>
      <c r="BK90">
        <v>1270.729</v>
      </c>
      <c r="BL90">
        <v>1267.4639999999999</v>
      </c>
      <c r="BM90">
        <v>1271.3810000000001</v>
      </c>
      <c r="BN90">
        <v>1266.586</v>
      </c>
      <c r="BO90">
        <v>1271.4860000000001</v>
      </c>
      <c r="BP90">
        <v>1264.8889999999999</v>
      </c>
      <c r="BQ90">
        <v>1270.3330000000001</v>
      </c>
      <c r="BR90">
        <v>1266.462</v>
      </c>
      <c r="BS90">
        <v>1269.827</v>
      </c>
      <c r="BT90">
        <v>1256.5229999999999</v>
      </c>
      <c r="BU90">
        <v>1234.232</v>
      </c>
      <c r="BV90">
        <v>1204.729</v>
      </c>
      <c r="BW90">
        <v>1186.9159999999999</v>
      </c>
      <c r="BX90">
        <v>1180.9259999999999</v>
      </c>
    </row>
    <row r="91" spans="1:76" x14ac:dyDescent="0.35">
      <c r="A91">
        <f t="shared" si="1"/>
        <v>55</v>
      </c>
      <c r="B91">
        <f t="shared" si="0"/>
        <v>33</v>
      </c>
      <c r="C91">
        <v>1066.8050000000001</v>
      </c>
      <c r="D91">
        <v>1013.987</v>
      </c>
      <c r="E91">
        <v>1318.0129999999999</v>
      </c>
      <c r="F91">
        <v>1314.65</v>
      </c>
      <c r="G91">
        <v>1250.9639999999999</v>
      </c>
      <c r="H91">
        <v>1251.1420000000001</v>
      </c>
      <c r="I91">
        <v>1251.289</v>
      </c>
      <c r="J91">
        <v>1251.693</v>
      </c>
      <c r="K91">
        <v>1251.7919999999999</v>
      </c>
      <c r="L91">
        <v>1251.3920000000001</v>
      </c>
      <c r="M91">
        <v>1251.473</v>
      </c>
      <c r="N91">
        <v>1250.17</v>
      </c>
      <c r="O91">
        <v>1250.9670000000001</v>
      </c>
      <c r="P91">
        <v>1249.5340000000001</v>
      </c>
      <c r="Q91">
        <v>1249.5930000000001</v>
      </c>
      <c r="R91">
        <v>1248.77</v>
      </c>
      <c r="S91">
        <v>1251.9949999999999</v>
      </c>
      <c r="T91">
        <v>1250.423</v>
      </c>
      <c r="U91">
        <v>1250.2919999999999</v>
      </c>
      <c r="V91">
        <v>1249.644</v>
      </c>
      <c r="W91">
        <v>1248.9849999999999</v>
      </c>
      <c r="X91">
        <v>1249.684</v>
      </c>
      <c r="Y91">
        <v>1251.123</v>
      </c>
      <c r="Z91">
        <v>1248.5419999999999</v>
      </c>
      <c r="AA91">
        <v>1244.9079999999999</v>
      </c>
      <c r="AB91">
        <v>1207.7059999999999</v>
      </c>
      <c r="AC91">
        <v>1200.433</v>
      </c>
      <c r="AD91">
        <v>1182.6869999999999</v>
      </c>
      <c r="AE91">
        <v>1182.6890000000001</v>
      </c>
      <c r="AF91">
        <v>1201.0530000000001</v>
      </c>
      <c r="AG91">
        <v>1219.78</v>
      </c>
      <c r="AH91">
        <v>1235.213</v>
      </c>
      <c r="AI91">
        <v>1246.752</v>
      </c>
      <c r="AJ91">
        <v>1245.999</v>
      </c>
      <c r="AK91">
        <v>1245.2670000000001</v>
      </c>
      <c r="AL91">
        <v>1245.298</v>
      </c>
      <c r="AM91">
        <v>1245.703</v>
      </c>
      <c r="AN91">
        <v>1246.338</v>
      </c>
      <c r="AO91">
        <v>1245.7070000000001</v>
      </c>
      <c r="AP91">
        <v>1243.6969999999999</v>
      </c>
      <c r="AQ91">
        <v>1246.105</v>
      </c>
      <c r="AR91">
        <v>1243.153</v>
      </c>
      <c r="AS91">
        <v>1245.066</v>
      </c>
      <c r="AT91">
        <v>1244.7629999999999</v>
      </c>
      <c r="AU91">
        <v>1245.807</v>
      </c>
      <c r="AV91">
        <v>1258.0150000000001</v>
      </c>
      <c r="AW91">
        <v>1292.9069999999999</v>
      </c>
      <c r="AX91">
        <v>1300.537</v>
      </c>
      <c r="AY91">
        <v>1309.4749999999999</v>
      </c>
      <c r="AZ91">
        <v>1312.3789999999999</v>
      </c>
      <c r="BA91">
        <v>1310.6690000000001</v>
      </c>
      <c r="BB91">
        <v>1311.1579999999999</v>
      </c>
      <c r="BC91">
        <v>1307.5139999999999</v>
      </c>
      <c r="BD91">
        <v>1281.4000000000001</v>
      </c>
      <c r="BE91">
        <v>1276.643</v>
      </c>
      <c r="BF91">
        <v>1274.748</v>
      </c>
      <c r="BG91">
        <v>1273.307</v>
      </c>
      <c r="BH91">
        <v>1274.2639999999999</v>
      </c>
      <c r="BI91">
        <v>1269.9939999999999</v>
      </c>
      <c r="BJ91">
        <v>1274.136</v>
      </c>
      <c r="BK91">
        <v>1272.8119999999999</v>
      </c>
      <c r="BL91">
        <v>1270.248</v>
      </c>
      <c r="BM91">
        <v>1272.4259999999999</v>
      </c>
      <c r="BN91">
        <v>1268.7380000000001</v>
      </c>
      <c r="BO91">
        <v>1273.692</v>
      </c>
      <c r="BP91">
        <v>1268.0060000000001</v>
      </c>
      <c r="BQ91">
        <v>1272.1679999999999</v>
      </c>
      <c r="BR91">
        <v>1268.0809999999999</v>
      </c>
      <c r="BS91">
        <v>1270.8610000000001</v>
      </c>
      <c r="BT91">
        <v>1258.588</v>
      </c>
      <c r="BU91">
        <v>1234.173</v>
      </c>
      <c r="BV91">
        <v>1204.9960000000001</v>
      </c>
      <c r="BW91">
        <v>1187.9739999999999</v>
      </c>
      <c r="BX91">
        <v>1181.249</v>
      </c>
    </row>
    <row r="92" spans="1:76" x14ac:dyDescent="0.35">
      <c r="A92">
        <f t="shared" si="1"/>
        <v>56</v>
      </c>
      <c r="B92">
        <f t="shared" si="0"/>
        <v>33.6</v>
      </c>
      <c r="C92">
        <v>1066.03</v>
      </c>
      <c r="D92">
        <v>1015.404</v>
      </c>
      <c r="E92">
        <v>1318.694</v>
      </c>
      <c r="F92">
        <v>1316.191</v>
      </c>
      <c r="G92">
        <v>1252.327</v>
      </c>
      <c r="H92">
        <v>1251.0340000000001</v>
      </c>
      <c r="I92">
        <v>1251.52</v>
      </c>
      <c r="J92">
        <v>1251.8720000000001</v>
      </c>
      <c r="K92">
        <v>1251.6959999999999</v>
      </c>
      <c r="L92">
        <v>1252.3409999999999</v>
      </c>
      <c r="M92">
        <v>1251.124</v>
      </c>
      <c r="N92">
        <v>1249.8209999999999</v>
      </c>
      <c r="O92">
        <v>1250.421</v>
      </c>
      <c r="P92">
        <v>1249.8789999999999</v>
      </c>
      <c r="Q92">
        <v>1250.6990000000001</v>
      </c>
      <c r="R92">
        <v>1249.5070000000001</v>
      </c>
      <c r="S92">
        <v>1251.636</v>
      </c>
      <c r="T92">
        <v>1250.7719999999999</v>
      </c>
      <c r="U92">
        <v>1250.93</v>
      </c>
      <c r="V92">
        <v>1249.066</v>
      </c>
      <c r="W92">
        <v>1249.934</v>
      </c>
      <c r="X92">
        <v>1249.73</v>
      </c>
      <c r="Y92">
        <v>1249.528</v>
      </c>
      <c r="Z92">
        <v>1249.585</v>
      </c>
      <c r="AA92">
        <v>1244.3979999999999</v>
      </c>
      <c r="AB92">
        <v>1207.8240000000001</v>
      </c>
      <c r="AC92">
        <v>1201.2339999999999</v>
      </c>
      <c r="AD92">
        <v>1182.019</v>
      </c>
      <c r="AE92">
        <v>1182.0509999999999</v>
      </c>
      <c r="AF92">
        <v>1201.116</v>
      </c>
      <c r="AG92">
        <v>1220.654</v>
      </c>
      <c r="AH92">
        <v>1235.164</v>
      </c>
      <c r="AI92">
        <v>1246.74</v>
      </c>
      <c r="AJ92">
        <v>1246.252</v>
      </c>
      <c r="AK92">
        <v>1245.867</v>
      </c>
      <c r="AL92">
        <v>1245.9449999999999</v>
      </c>
      <c r="AM92">
        <v>1245.241</v>
      </c>
      <c r="AN92">
        <v>1245.6369999999999</v>
      </c>
      <c r="AO92">
        <v>1244.616</v>
      </c>
      <c r="AP92">
        <v>1243.9449999999999</v>
      </c>
      <c r="AQ92">
        <v>1245.1669999999999</v>
      </c>
      <c r="AR92">
        <v>1244.934</v>
      </c>
      <c r="AS92">
        <v>1245.308</v>
      </c>
      <c r="AT92">
        <v>1244.383</v>
      </c>
      <c r="AU92">
        <v>1245.3430000000001</v>
      </c>
      <c r="AV92">
        <v>1256.566</v>
      </c>
      <c r="AW92">
        <v>1291.9290000000001</v>
      </c>
      <c r="AX92">
        <v>1300.761</v>
      </c>
      <c r="AY92">
        <v>1308.277</v>
      </c>
      <c r="AZ92">
        <v>1311.1410000000001</v>
      </c>
      <c r="BA92">
        <v>1311.2950000000001</v>
      </c>
      <c r="BB92">
        <v>1311.655</v>
      </c>
      <c r="BC92">
        <v>1307.682</v>
      </c>
      <c r="BD92">
        <v>1282.9190000000001</v>
      </c>
      <c r="BE92">
        <v>1278.3130000000001</v>
      </c>
      <c r="BF92">
        <v>1274.3409999999999</v>
      </c>
      <c r="BG92">
        <v>1273.8499999999999</v>
      </c>
      <c r="BH92">
        <v>1275.877</v>
      </c>
      <c r="BI92">
        <v>1271.1120000000001</v>
      </c>
      <c r="BJ92">
        <v>1274.9059999999999</v>
      </c>
      <c r="BK92">
        <v>1272.9069999999999</v>
      </c>
      <c r="BL92">
        <v>1271.048</v>
      </c>
      <c r="BM92">
        <v>1274.8040000000001</v>
      </c>
      <c r="BN92">
        <v>1272.079</v>
      </c>
      <c r="BO92">
        <v>1273.722</v>
      </c>
      <c r="BP92">
        <v>1270.8240000000001</v>
      </c>
      <c r="BQ92">
        <v>1273.615</v>
      </c>
      <c r="BR92">
        <v>1270.204</v>
      </c>
      <c r="BS92">
        <v>1270.472</v>
      </c>
      <c r="BT92">
        <v>1259.0830000000001</v>
      </c>
      <c r="BU92">
        <v>1235.838</v>
      </c>
      <c r="BV92">
        <v>1206.3040000000001</v>
      </c>
      <c r="BW92">
        <v>1186.287</v>
      </c>
      <c r="BX92">
        <v>1180.671</v>
      </c>
    </row>
    <row r="93" spans="1:76" x14ac:dyDescent="0.35">
      <c r="A93">
        <f t="shared" si="1"/>
        <v>57</v>
      </c>
      <c r="B93">
        <f t="shared" si="0"/>
        <v>34.199999999999996</v>
      </c>
      <c r="C93">
        <v>1066.5730000000001</v>
      </c>
      <c r="D93">
        <v>1014.962</v>
      </c>
      <c r="E93">
        <v>1318.5129999999999</v>
      </c>
      <c r="F93">
        <v>1316.386</v>
      </c>
      <c r="G93">
        <v>1252.326</v>
      </c>
      <c r="H93">
        <v>1251.8620000000001</v>
      </c>
      <c r="I93">
        <v>1251.92</v>
      </c>
      <c r="J93">
        <v>1252.5</v>
      </c>
      <c r="K93">
        <v>1252.175</v>
      </c>
      <c r="L93">
        <v>1252.7809999999999</v>
      </c>
      <c r="M93">
        <v>1252.107</v>
      </c>
      <c r="N93">
        <v>1252.3399999999999</v>
      </c>
      <c r="O93">
        <v>1250.5999999999999</v>
      </c>
      <c r="P93">
        <v>1251.9490000000001</v>
      </c>
      <c r="Q93">
        <v>1252.0319999999999</v>
      </c>
      <c r="R93">
        <v>1252.49</v>
      </c>
      <c r="S93">
        <v>1250.0540000000001</v>
      </c>
      <c r="T93">
        <v>1251.9010000000001</v>
      </c>
      <c r="U93">
        <v>1251.2349999999999</v>
      </c>
      <c r="V93">
        <v>1250.971</v>
      </c>
      <c r="W93">
        <v>1249.9559999999999</v>
      </c>
      <c r="X93">
        <v>1251.9380000000001</v>
      </c>
      <c r="Y93">
        <v>1251.6500000000001</v>
      </c>
      <c r="Z93">
        <v>1248.712</v>
      </c>
      <c r="AA93">
        <v>1246.248</v>
      </c>
      <c r="AB93">
        <v>1208.8230000000001</v>
      </c>
      <c r="AC93">
        <v>1201.162</v>
      </c>
      <c r="AD93">
        <v>1181.3050000000001</v>
      </c>
      <c r="AE93">
        <v>1180.8309999999999</v>
      </c>
      <c r="AF93">
        <v>1201.75</v>
      </c>
      <c r="AG93">
        <v>1220.7380000000001</v>
      </c>
      <c r="AH93">
        <v>1235.3510000000001</v>
      </c>
      <c r="AI93">
        <v>1246.421</v>
      </c>
      <c r="AJ93">
        <v>1244.126</v>
      </c>
      <c r="AK93">
        <v>1245.0530000000001</v>
      </c>
      <c r="AL93">
        <v>1244.491</v>
      </c>
      <c r="AM93">
        <v>1245.08</v>
      </c>
      <c r="AN93">
        <v>1244.606</v>
      </c>
      <c r="AO93">
        <v>1243.509</v>
      </c>
      <c r="AP93">
        <v>1244.7280000000001</v>
      </c>
      <c r="AQ93">
        <v>1243.268</v>
      </c>
      <c r="AR93">
        <v>1244.7090000000001</v>
      </c>
      <c r="AS93">
        <v>1243.8710000000001</v>
      </c>
      <c r="AT93">
        <v>1244.9090000000001</v>
      </c>
      <c r="AU93">
        <v>1244.4929999999999</v>
      </c>
      <c r="AV93">
        <v>1256.673</v>
      </c>
      <c r="AW93">
        <v>1291.989</v>
      </c>
      <c r="AX93">
        <v>1299.6969999999999</v>
      </c>
      <c r="AY93">
        <v>1309.5340000000001</v>
      </c>
      <c r="AZ93">
        <v>1311.69</v>
      </c>
      <c r="BA93">
        <v>1311.297</v>
      </c>
      <c r="BB93">
        <v>1311.885</v>
      </c>
      <c r="BC93">
        <v>1307.24</v>
      </c>
      <c r="BD93">
        <v>1283.528</v>
      </c>
      <c r="BE93">
        <v>1280.2670000000001</v>
      </c>
      <c r="BF93">
        <v>1276.473</v>
      </c>
      <c r="BG93">
        <v>1276.5170000000001</v>
      </c>
      <c r="BH93">
        <v>1277.269</v>
      </c>
      <c r="BI93">
        <v>1272.807</v>
      </c>
      <c r="BJ93">
        <v>1274.893</v>
      </c>
      <c r="BK93">
        <v>1274.6990000000001</v>
      </c>
      <c r="BL93">
        <v>1271.6110000000001</v>
      </c>
      <c r="BM93">
        <v>1275.4359999999999</v>
      </c>
      <c r="BN93">
        <v>1272.048</v>
      </c>
      <c r="BO93">
        <v>1276.125</v>
      </c>
      <c r="BP93">
        <v>1270.9359999999999</v>
      </c>
      <c r="BQ93">
        <v>1275.6659999999999</v>
      </c>
      <c r="BR93">
        <v>1271.32</v>
      </c>
      <c r="BS93">
        <v>1271.481</v>
      </c>
      <c r="BT93">
        <v>1259.6500000000001</v>
      </c>
      <c r="BU93">
        <v>1238.31</v>
      </c>
      <c r="BV93">
        <v>1206.5719999999999</v>
      </c>
      <c r="BW93">
        <v>1186.8389999999999</v>
      </c>
      <c r="BX93">
        <v>1181.451</v>
      </c>
    </row>
    <row r="94" spans="1:76" x14ac:dyDescent="0.35">
      <c r="A94">
        <f t="shared" si="1"/>
        <v>58</v>
      </c>
      <c r="B94">
        <f t="shared" si="0"/>
        <v>34.799999999999997</v>
      </c>
      <c r="C94">
        <v>1067.393</v>
      </c>
      <c r="D94">
        <v>1014.938</v>
      </c>
      <c r="E94">
        <v>1316.9780000000001</v>
      </c>
      <c r="F94">
        <v>1316.0340000000001</v>
      </c>
      <c r="G94">
        <v>1253.7270000000001</v>
      </c>
      <c r="H94">
        <v>1252.846</v>
      </c>
      <c r="I94">
        <v>1253.2570000000001</v>
      </c>
      <c r="J94">
        <v>1252.673</v>
      </c>
      <c r="K94">
        <v>1253.059</v>
      </c>
      <c r="L94">
        <v>1252.7840000000001</v>
      </c>
      <c r="M94">
        <v>1253.43</v>
      </c>
      <c r="N94">
        <v>1252.4459999999999</v>
      </c>
      <c r="O94">
        <v>1252.998</v>
      </c>
      <c r="P94">
        <v>1252.6199999999999</v>
      </c>
      <c r="Q94">
        <v>1253.567</v>
      </c>
      <c r="R94">
        <v>1252.143</v>
      </c>
      <c r="S94">
        <v>1252.5519999999999</v>
      </c>
      <c r="T94">
        <v>1252.473</v>
      </c>
      <c r="U94">
        <v>1253.077</v>
      </c>
      <c r="V94">
        <v>1252.1469999999999</v>
      </c>
      <c r="W94">
        <v>1252.145</v>
      </c>
      <c r="X94">
        <v>1250.874</v>
      </c>
      <c r="Y94">
        <v>1251.5530000000001</v>
      </c>
      <c r="Z94">
        <v>1249.9760000000001</v>
      </c>
      <c r="AA94">
        <v>1247.8920000000001</v>
      </c>
      <c r="AB94">
        <v>1209.2170000000001</v>
      </c>
      <c r="AC94">
        <v>1201.3119999999999</v>
      </c>
      <c r="AD94">
        <v>1182.548</v>
      </c>
      <c r="AE94">
        <v>1181.769</v>
      </c>
      <c r="AF94">
        <v>1201.396</v>
      </c>
      <c r="AG94">
        <v>1219.973</v>
      </c>
      <c r="AH94">
        <v>1234.079</v>
      </c>
      <c r="AI94">
        <v>1245.8699999999999</v>
      </c>
      <c r="AJ94">
        <v>1244.684</v>
      </c>
      <c r="AK94">
        <v>1244.7840000000001</v>
      </c>
      <c r="AL94">
        <v>1244.4770000000001</v>
      </c>
      <c r="AM94">
        <v>1244.626</v>
      </c>
      <c r="AN94">
        <v>1245.739</v>
      </c>
      <c r="AO94">
        <v>1244.854</v>
      </c>
      <c r="AP94">
        <v>1243.8340000000001</v>
      </c>
      <c r="AQ94">
        <v>1244.3879999999999</v>
      </c>
      <c r="AR94">
        <v>1244.0909999999999</v>
      </c>
      <c r="AS94">
        <v>1243.1379999999999</v>
      </c>
      <c r="AT94">
        <v>1244.789</v>
      </c>
      <c r="AU94">
        <v>1245.9090000000001</v>
      </c>
      <c r="AV94">
        <v>1255.1220000000001</v>
      </c>
      <c r="AW94">
        <v>1290.9269999999999</v>
      </c>
      <c r="AX94">
        <v>1296.5419999999999</v>
      </c>
      <c r="AY94">
        <v>1309.2670000000001</v>
      </c>
      <c r="AZ94">
        <v>1312.6949999999999</v>
      </c>
      <c r="BA94">
        <v>1310.6130000000001</v>
      </c>
      <c r="BB94">
        <v>1310.7950000000001</v>
      </c>
      <c r="BC94">
        <v>1307.539</v>
      </c>
      <c r="BD94">
        <v>1286.078</v>
      </c>
      <c r="BE94">
        <v>1280.4929999999999</v>
      </c>
      <c r="BF94">
        <v>1278.1300000000001</v>
      </c>
      <c r="BG94">
        <v>1277.4380000000001</v>
      </c>
      <c r="BH94">
        <v>1278.316</v>
      </c>
      <c r="BI94">
        <v>1273.9739999999999</v>
      </c>
      <c r="BJ94">
        <v>1277.3720000000001</v>
      </c>
      <c r="BK94">
        <v>1273.855</v>
      </c>
      <c r="BL94">
        <v>1275.1189999999999</v>
      </c>
      <c r="BM94">
        <v>1275.7639999999999</v>
      </c>
      <c r="BN94">
        <v>1273.0609999999999</v>
      </c>
      <c r="BO94">
        <v>1275.4010000000001</v>
      </c>
      <c r="BP94">
        <v>1272.5060000000001</v>
      </c>
      <c r="BQ94">
        <v>1274.902</v>
      </c>
      <c r="BR94">
        <v>1274.039</v>
      </c>
      <c r="BS94">
        <v>1272.048</v>
      </c>
      <c r="BT94">
        <v>1261.165</v>
      </c>
      <c r="BU94">
        <v>1239.001</v>
      </c>
      <c r="BV94">
        <v>1209.0840000000001</v>
      </c>
      <c r="BW94">
        <v>1187.5840000000001</v>
      </c>
      <c r="BX94">
        <v>1181.982</v>
      </c>
    </row>
    <row r="95" spans="1:76" x14ac:dyDescent="0.35">
      <c r="A95">
        <f t="shared" si="1"/>
        <v>59</v>
      </c>
      <c r="B95">
        <f t="shared" si="0"/>
        <v>35.4</v>
      </c>
      <c r="C95">
        <v>1068.3320000000001</v>
      </c>
      <c r="D95">
        <v>1014.891</v>
      </c>
      <c r="E95">
        <v>1317.075</v>
      </c>
      <c r="F95">
        <v>1315.6849999999999</v>
      </c>
      <c r="G95">
        <v>1253.8409999999999</v>
      </c>
      <c r="H95">
        <v>1253.2149999999999</v>
      </c>
      <c r="I95">
        <v>1254.0989999999999</v>
      </c>
      <c r="J95">
        <v>1254.048</v>
      </c>
      <c r="K95">
        <v>1254.07</v>
      </c>
      <c r="L95">
        <v>1253.7840000000001</v>
      </c>
      <c r="M95">
        <v>1252.271</v>
      </c>
      <c r="N95">
        <v>1251.9490000000001</v>
      </c>
      <c r="O95">
        <v>1252.9839999999999</v>
      </c>
      <c r="P95">
        <v>1252.403</v>
      </c>
      <c r="Q95">
        <v>1251.2809999999999</v>
      </c>
      <c r="R95">
        <v>1251.375</v>
      </c>
      <c r="S95">
        <v>1253.2280000000001</v>
      </c>
      <c r="T95">
        <v>1251.9090000000001</v>
      </c>
      <c r="U95">
        <v>1253.299</v>
      </c>
      <c r="V95">
        <v>1252.337</v>
      </c>
      <c r="W95">
        <v>1251.2819999999999</v>
      </c>
      <c r="X95">
        <v>1250.182</v>
      </c>
      <c r="Y95">
        <v>1251.4459999999999</v>
      </c>
      <c r="Z95">
        <v>1250.3240000000001</v>
      </c>
      <c r="AA95">
        <v>1246.7090000000001</v>
      </c>
      <c r="AB95">
        <v>1208.742</v>
      </c>
      <c r="AC95">
        <v>1200.2059999999999</v>
      </c>
      <c r="AD95">
        <v>1182.8009999999999</v>
      </c>
      <c r="AE95">
        <v>1182.259</v>
      </c>
      <c r="AF95">
        <v>1200.6400000000001</v>
      </c>
      <c r="AG95">
        <v>1219.662</v>
      </c>
      <c r="AH95">
        <v>1232.635</v>
      </c>
      <c r="AI95">
        <v>1246.2239999999999</v>
      </c>
      <c r="AJ95">
        <v>1246.2180000000001</v>
      </c>
      <c r="AK95">
        <v>1243.6990000000001</v>
      </c>
      <c r="AL95">
        <v>1244.058</v>
      </c>
      <c r="AM95">
        <v>1245.106</v>
      </c>
      <c r="AN95">
        <v>1245.3720000000001</v>
      </c>
      <c r="AO95">
        <v>1244.8699999999999</v>
      </c>
      <c r="AP95">
        <v>1243.5160000000001</v>
      </c>
      <c r="AQ95">
        <v>1244.8389999999999</v>
      </c>
      <c r="AR95">
        <v>1244.6179999999999</v>
      </c>
      <c r="AS95">
        <v>1244.0909999999999</v>
      </c>
      <c r="AT95">
        <v>1244.5609999999999</v>
      </c>
      <c r="AU95">
        <v>1245.4359999999999</v>
      </c>
      <c r="AV95">
        <v>1253.673</v>
      </c>
      <c r="AW95">
        <v>1289.4280000000001</v>
      </c>
      <c r="AX95">
        <v>1296.4680000000001</v>
      </c>
      <c r="AY95">
        <v>1307.8679999999999</v>
      </c>
      <c r="AZ95">
        <v>1312.6189999999999</v>
      </c>
      <c r="BA95">
        <v>1310.4459999999999</v>
      </c>
      <c r="BB95">
        <v>1311.1679999999999</v>
      </c>
      <c r="BC95">
        <v>1306.8889999999999</v>
      </c>
      <c r="BD95">
        <v>1286.7360000000001</v>
      </c>
      <c r="BE95">
        <v>1281.2940000000001</v>
      </c>
      <c r="BF95">
        <v>1277.752</v>
      </c>
      <c r="BG95">
        <v>1276.306</v>
      </c>
      <c r="BH95">
        <v>1278.5630000000001</v>
      </c>
      <c r="BI95">
        <v>1273.5999999999999</v>
      </c>
      <c r="BJ95">
        <v>1278.588</v>
      </c>
      <c r="BK95">
        <v>1274.231</v>
      </c>
      <c r="BL95">
        <v>1274.009</v>
      </c>
      <c r="BM95">
        <v>1275.412</v>
      </c>
      <c r="BN95">
        <v>1273.335</v>
      </c>
      <c r="BO95">
        <v>1274.386</v>
      </c>
      <c r="BP95">
        <v>1273.115</v>
      </c>
      <c r="BQ95">
        <v>1273.4580000000001</v>
      </c>
      <c r="BR95">
        <v>1272.365</v>
      </c>
      <c r="BS95">
        <v>1271.692</v>
      </c>
      <c r="BT95">
        <v>1262.261</v>
      </c>
      <c r="BU95">
        <v>1239.5160000000001</v>
      </c>
      <c r="BV95">
        <v>1209.7570000000001</v>
      </c>
      <c r="BW95">
        <v>1188.692</v>
      </c>
      <c r="BX95">
        <v>1180.94</v>
      </c>
    </row>
    <row r="96" spans="1:76" x14ac:dyDescent="0.35">
      <c r="A96">
        <f t="shared" si="1"/>
        <v>60</v>
      </c>
      <c r="B96">
        <f t="shared" si="0"/>
        <v>36</v>
      </c>
      <c r="C96">
        <v>1067.7460000000001</v>
      </c>
      <c r="D96">
        <v>1015.2430000000001</v>
      </c>
      <c r="E96">
        <v>1318.06</v>
      </c>
      <c r="F96">
        <v>1317.356</v>
      </c>
      <c r="G96">
        <v>1253.749</v>
      </c>
      <c r="H96">
        <v>1252.7349999999999</v>
      </c>
      <c r="I96">
        <v>1253.537</v>
      </c>
      <c r="J96">
        <v>1253.769</v>
      </c>
      <c r="K96">
        <v>1254.5260000000001</v>
      </c>
      <c r="L96">
        <v>1254.807</v>
      </c>
      <c r="M96">
        <v>1253.425</v>
      </c>
      <c r="N96">
        <v>1252.335</v>
      </c>
      <c r="O96">
        <v>1251.616</v>
      </c>
      <c r="P96">
        <v>1251.9849999999999</v>
      </c>
      <c r="Q96">
        <v>1251.684</v>
      </c>
      <c r="R96">
        <v>1251.299</v>
      </c>
      <c r="S96">
        <v>1252.0550000000001</v>
      </c>
      <c r="T96">
        <v>1252.125</v>
      </c>
      <c r="U96">
        <v>1252.057</v>
      </c>
      <c r="V96">
        <v>1249.9580000000001</v>
      </c>
      <c r="W96">
        <v>1251.8620000000001</v>
      </c>
      <c r="X96">
        <v>1250.4659999999999</v>
      </c>
      <c r="Y96">
        <v>1251.8389999999999</v>
      </c>
      <c r="Z96">
        <v>1251.1969999999999</v>
      </c>
      <c r="AA96">
        <v>1246.9870000000001</v>
      </c>
      <c r="AB96">
        <v>1208.614</v>
      </c>
      <c r="AC96">
        <v>1201.183</v>
      </c>
      <c r="AD96">
        <v>1182.4760000000001</v>
      </c>
      <c r="AE96">
        <v>1182.338</v>
      </c>
      <c r="AF96">
        <v>1201.8599999999999</v>
      </c>
      <c r="AG96">
        <v>1218.4860000000001</v>
      </c>
      <c r="AH96">
        <v>1232.998</v>
      </c>
      <c r="AI96">
        <v>1246.3140000000001</v>
      </c>
      <c r="AJ96">
        <v>1246.836</v>
      </c>
      <c r="AK96">
        <v>1243.941</v>
      </c>
      <c r="AL96">
        <v>1246.039</v>
      </c>
      <c r="AM96">
        <v>1245.67</v>
      </c>
      <c r="AN96">
        <v>1246.5719999999999</v>
      </c>
      <c r="AO96">
        <v>1243.48</v>
      </c>
      <c r="AP96">
        <v>1245.8920000000001</v>
      </c>
      <c r="AQ96">
        <v>1245.5650000000001</v>
      </c>
      <c r="AR96">
        <v>1245.289</v>
      </c>
      <c r="AS96">
        <v>1245.0899999999999</v>
      </c>
      <c r="AT96">
        <v>1246.107</v>
      </c>
      <c r="AU96">
        <v>1244.482</v>
      </c>
      <c r="AV96">
        <v>1254.73</v>
      </c>
      <c r="AW96">
        <v>1288.4190000000001</v>
      </c>
      <c r="AX96">
        <v>1297.412</v>
      </c>
      <c r="AY96">
        <v>1306.9359999999999</v>
      </c>
      <c r="AZ96">
        <v>1311.8030000000001</v>
      </c>
      <c r="BA96">
        <v>1309.819</v>
      </c>
      <c r="BB96">
        <v>1311.5909999999999</v>
      </c>
      <c r="BC96">
        <v>1308.117</v>
      </c>
      <c r="BD96">
        <v>1286.4380000000001</v>
      </c>
      <c r="BE96">
        <v>1281.913</v>
      </c>
      <c r="BF96">
        <v>1277.777</v>
      </c>
      <c r="BG96">
        <v>1276.653</v>
      </c>
      <c r="BH96">
        <v>1278.6790000000001</v>
      </c>
      <c r="BI96">
        <v>1274.365</v>
      </c>
      <c r="BJ96">
        <v>1277.5129999999999</v>
      </c>
      <c r="BK96">
        <v>1276.162</v>
      </c>
      <c r="BL96">
        <v>1273.7180000000001</v>
      </c>
      <c r="BM96">
        <v>1275.1189999999999</v>
      </c>
      <c r="BN96">
        <v>1273.47</v>
      </c>
      <c r="BO96">
        <v>1275.1199999999999</v>
      </c>
      <c r="BP96">
        <v>1272.5809999999999</v>
      </c>
      <c r="BQ96">
        <v>1275.981</v>
      </c>
      <c r="BR96">
        <v>1271.431</v>
      </c>
      <c r="BS96">
        <v>1271.49</v>
      </c>
      <c r="BT96">
        <v>1260.3869999999999</v>
      </c>
      <c r="BU96">
        <v>1240.3889999999999</v>
      </c>
      <c r="BV96">
        <v>1211.643</v>
      </c>
      <c r="BW96">
        <v>1189.5350000000001</v>
      </c>
      <c r="BX96">
        <v>1180.8699999999999</v>
      </c>
    </row>
    <row r="97" spans="1:76" x14ac:dyDescent="0.35">
      <c r="A97">
        <f t="shared" si="1"/>
        <v>61</v>
      </c>
      <c r="B97">
        <f t="shared" si="0"/>
        <v>36.6</v>
      </c>
      <c r="C97">
        <v>1067.6400000000001</v>
      </c>
      <c r="D97">
        <v>1015.942</v>
      </c>
      <c r="E97">
        <v>1319.278</v>
      </c>
      <c r="F97">
        <v>1316.6980000000001</v>
      </c>
      <c r="G97">
        <v>1254.1079999999999</v>
      </c>
      <c r="H97">
        <v>1253.2360000000001</v>
      </c>
      <c r="I97">
        <v>1252.4670000000001</v>
      </c>
      <c r="J97">
        <v>1253.7860000000001</v>
      </c>
      <c r="K97">
        <v>1253.568</v>
      </c>
      <c r="L97">
        <v>1253.808</v>
      </c>
      <c r="M97">
        <v>1254.258</v>
      </c>
      <c r="N97">
        <v>1252.6790000000001</v>
      </c>
      <c r="O97">
        <v>1252.4259999999999</v>
      </c>
      <c r="P97">
        <v>1253.1780000000001</v>
      </c>
      <c r="Q97">
        <v>1252.162</v>
      </c>
      <c r="R97">
        <v>1253.893</v>
      </c>
      <c r="S97">
        <v>1250.8330000000001</v>
      </c>
      <c r="T97">
        <v>1251.481</v>
      </c>
      <c r="U97">
        <v>1253.037</v>
      </c>
      <c r="V97">
        <v>1250.4839999999999</v>
      </c>
      <c r="W97">
        <v>1251.8879999999999</v>
      </c>
      <c r="X97">
        <v>1252.248</v>
      </c>
      <c r="Y97">
        <v>1252.9860000000001</v>
      </c>
      <c r="Z97">
        <v>1250.903</v>
      </c>
      <c r="AA97">
        <v>1248.8230000000001</v>
      </c>
      <c r="AB97">
        <v>1212.24</v>
      </c>
      <c r="AC97">
        <v>1204.348</v>
      </c>
      <c r="AD97">
        <v>1184.51</v>
      </c>
      <c r="AE97">
        <v>1183.777</v>
      </c>
      <c r="AF97">
        <v>1201.874</v>
      </c>
      <c r="AG97">
        <v>1221.6659999999999</v>
      </c>
      <c r="AH97">
        <v>1235.623</v>
      </c>
      <c r="AI97">
        <v>1245.7180000000001</v>
      </c>
      <c r="AJ97">
        <v>1247.038</v>
      </c>
      <c r="AK97">
        <v>1244.867</v>
      </c>
      <c r="AL97">
        <v>1246.58</v>
      </c>
      <c r="AM97">
        <v>1245.69</v>
      </c>
      <c r="AN97">
        <v>1247.3779999999999</v>
      </c>
      <c r="AO97">
        <v>1244.9580000000001</v>
      </c>
      <c r="AP97">
        <v>1246.7429999999999</v>
      </c>
      <c r="AQ97">
        <v>1243.4960000000001</v>
      </c>
      <c r="AR97">
        <v>1246.616</v>
      </c>
      <c r="AS97">
        <v>1245.395</v>
      </c>
      <c r="AT97">
        <v>1248.011</v>
      </c>
      <c r="AU97">
        <v>1246.414</v>
      </c>
      <c r="AV97">
        <v>1254.932</v>
      </c>
      <c r="AW97">
        <v>1289.3510000000001</v>
      </c>
      <c r="AX97">
        <v>1296.22</v>
      </c>
      <c r="AY97">
        <v>1307.3240000000001</v>
      </c>
      <c r="AZ97">
        <v>1311.9659999999999</v>
      </c>
      <c r="BA97">
        <v>1311.1389999999999</v>
      </c>
      <c r="BB97">
        <v>1311.5719999999999</v>
      </c>
      <c r="BC97">
        <v>1307.739</v>
      </c>
      <c r="BD97">
        <v>1285.864</v>
      </c>
      <c r="BE97">
        <v>1283.769</v>
      </c>
      <c r="BF97">
        <v>1279.1189999999999</v>
      </c>
      <c r="BG97">
        <v>1277.8430000000001</v>
      </c>
      <c r="BH97">
        <v>1278.356</v>
      </c>
      <c r="BI97">
        <v>1276.3699999999999</v>
      </c>
      <c r="BJ97">
        <v>1277.6990000000001</v>
      </c>
      <c r="BK97">
        <v>1276.7840000000001</v>
      </c>
      <c r="BL97">
        <v>1274.7460000000001</v>
      </c>
      <c r="BM97">
        <v>1278.2370000000001</v>
      </c>
      <c r="BN97">
        <v>1274.8009999999999</v>
      </c>
      <c r="BO97">
        <v>1276.838</v>
      </c>
      <c r="BP97">
        <v>1274.3869999999999</v>
      </c>
      <c r="BQ97">
        <v>1275.7650000000001</v>
      </c>
      <c r="BR97">
        <v>1274.1949999999999</v>
      </c>
      <c r="BS97">
        <v>1273.663</v>
      </c>
      <c r="BT97">
        <v>1261.443</v>
      </c>
      <c r="BU97">
        <v>1242.837</v>
      </c>
      <c r="BV97">
        <v>1213.7670000000001</v>
      </c>
      <c r="BW97">
        <v>1191.4770000000001</v>
      </c>
      <c r="BX97">
        <v>1183.0129999999999</v>
      </c>
    </row>
    <row r="98" spans="1:76" x14ac:dyDescent="0.35">
      <c r="A98">
        <f t="shared" si="1"/>
        <v>62</v>
      </c>
      <c r="B98">
        <f t="shared" si="0"/>
        <v>37.199999999999996</v>
      </c>
      <c r="C98">
        <v>1069.7449999999999</v>
      </c>
      <c r="D98">
        <v>1013.957</v>
      </c>
      <c r="E98">
        <v>1317.9970000000001</v>
      </c>
      <c r="F98">
        <v>1317.4380000000001</v>
      </c>
      <c r="G98">
        <v>1253.8109999999999</v>
      </c>
      <c r="H98">
        <v>1253.7919999999999</v>
      </c>
      <c r="I98">
        <v>1253.9549999999999</v>
      </c>
      <c r="J98">
        <v>1252.865</v>
      </c>
      <c r="K98">
        <v>1253.6610000000001</v>
      </c>
      <c r="L98">
        <v>1253.3209999999999</v>
      </c>
      <c r="M98">
        <v>1253.9449999999999</v>
      </c>
      <c r="N98">
        <v>1254.222</v>
      </c>
      <c r="O98">
        <v>1253.752</v>
      </c>
      <c r="P98">
        <v>1252.4590000000001</v>
      </c>
      <c r="Q98">
        <v>1254.69</v>
      </c>
      <c r="R98">
        <v>1252.8</v>
      </c>
      <c r="S98">
        <v>1252.0640000000001</v>
      </c>
      <c r="T98">
        <v>1251.0519999999999</v>
      </c>
      <c r="U98">
        <v>1252.8520000000001</v>
      </c>
      <c r="V98">
        <v>1251.827</v>
      </c>
      <c r="W98">
        <v>1251.998</v>
      </c>
      <c r="X98">
        <v>1251.7560000000001</v>
      </c>
      <c r="Y98">
        <v>1252.498</v>
      </c>
      <c r="Z98">
        <v>1250.7329999999999</v>
      </c>
      <c r="AA98">
        <v>1248.192</v>
      </c>
      <c r="AB98">
        <v>1213.8119999999999</v>
      </c>
      <c r="AC98">
        <v>1202.4670000000001</v>
      </c>
      <c r="AD98">
        <v>1184.8430000000001</v>
      </c>
      <c r="AE98">
        <v>1185.5650000000001</v>
      </c>
      <c r="AF98">
        <v>1200.396</v>
      </c>
      <c r="AG98">
        <v>1221.5429999999999</v>
      </c>
      <c r="AH98">
        <v>1234.559</v>
      </c>
      <c r="AI98">
        <v>1247.038</v>
      </c>
      <c r="AJ98">
        <v>1245.23</v>
      </c>
      <c r="AK98">
        <v>1246.0309999999999</v>
      </c>
      <c r="AL98">
        <v>1243.7739999999999</v>
      </c>
      <c r="AM98">
        <v>1246.17</v>
      </c>
      <c r="AN98">
        <v>1246.22</v>
      </c>
      <c r="AO98">
        <v>1246.011</v>
      </c>
      <c r="AP98">
        <v>1244.9939999999999</v>
      </c>
      <c r="AQ98">
        <v>1245.681</v>
      </c>
      <c r="AR98">
        <v>1245.5709999999999</v>
      </c>
      <c r="AS98">
        <v>1245.298</v>
      </c>
      <c r="AT98">
        <v>1245.9829999999999</v>
      </c>
      <c r="AU98">
        <v>1248.163</v>
      </c>
      <c r="AV98">
        <v>1253.52</v>
      </c>
      <c r="AW98">
        <v>1289.07</v>
      </c>
      <c r="AX98">
        <v>1294.7170000000001</v>
      </c>
      <c r="AY98">
        <v>1307.146</v>
      </c>
      <c r="AZ98">
        <v>1312.3879999999999</v>
      </c>
      <c r="BA98">
        <v>1309.123</v>
      </c>
      <c r="BB98">
        <v>1310.9069999999999</v>
      </c>
      <c r="BC98">
        <v>1308.3140000000001</v>
      </c>
      <c r="BD98">
        <v>1286.6210000000001</v>
      </c>
      <c r="BE98">
        <v>1282.134</v>
      </c>
      <c r="BF98">
        <v>1280.2850000000001</v>
      </c>
      <c r="BG98">
        <v>1278.829</v>
      </c>
      <c r="BH98">
        <v>1279.0909999999999</v>
      </c>
      <c r="BI98">
        <v>1277.5229999999999</v>
      </c>
      <c r="BJ98">
        <v>1279.193</v>
      </c>
      <c r="BK98">
        <v>1277.307</v>
      </c>
      <c r="BL98">
        <v>1277.652</v>
      </c>
      <c r="BM98">
        <v>1277.5809999999999</v>
      </c>
      <c r="BN98">
        <v>1274.9780000000001</v>
      </c>
      <c r="BO98">
        <v>1278.9949999999999</v>
      </c>
      <c r="BP98">
        <v>1275.74</v>
      </c>
      <c r="BQ98">
        <v>1276.183</v>
      </c>
      <c r="BR98">
        <v>1276.7719999999999</v>
      </c>
      <c r="BS98">
        <v>1275.7719999999999</v>
      </c>
      <c r="BT98">
        <v>1264.269</v>
      </c>
      <c r="BU98">
        <v>1243.431</v>
      </c>
      <c r="BV98">
        <v>1215.6690000000001</v>
      </c>
      <c r="BW98">
        <v>1190.575</v>
      </c>
      <c r="BX98">
        <v>1184.943</v>
      </c>
    </row>
    <row r="99" spans="1:76" x14ac:dyDescent="0.35">
      <c r="A99">
        <f t="shared" si="1"/>
        <v>63</v>
      </c>
      <c r="B99">
        <f t="shared" si="0"/>
        <v>37.799999999999997</v>
      </c>
      <c r="C99">
        <v>1069.182</v>
      </c>
      <c r="D99">
        <v>1014.843</v>
      </c>
      <c r="E99">
        <v>1317.76</v>
      </c>
      <c r="F99">
        <v>1316.5889999999999</v>
      </c>
      <c r="G99">
        <v>1253.0329999999999</v>
      </c>
      <c r="H99">
        <v>1253.8879999999999</v>
      </c>
      <c r="I99">
        <v>1253.8389999999999</v>
      </c>
      <c r="J99">
        <v>1253.6010000000001</v>
      </c>
      <c r="K99">
        <v>1253.8219999999999</v>
      </c>
      <c r="L99">
        <v>1254.914</v>
      </c>
      <c r="M99">
        <v>1252.45</v>
      </c>
      <c r="N99">
        <v>1252.675</v>
      </c>
      <c r="O99">
        <v>1253.8679999999999</v>
      </c>
      <c r="P99">
        <v>1252.7439999999999</v>
      </c>
      <c r="Q99">
        <v>1252.6610000000001</v>
      </c>
      <c r="R99">
        <v>1252.075</v>
      </c>
      <c r="S99">
        <v>1252.693</v>
      </c>
      <c r="T99">
        <v>1251.5340000000001</v>
      </c>
      <c r="U99">
        <v>1252.472</v>
      </c>
      <c r="V99">
        <v>1250.9169999999999</v>
      </c>
      <c r="W99">
        <v>1250.7059999999999</v>
      </c>
      <c r="X99">
        <v>1251.0830000000001</v>
      </c>
      <c r="Y99">
        <v>1252.4290000000001</v>
      </c>
      <c r="Z99">
        <v>1250.336</v>
      </c>
      <c r="AA99">
        <v>1250.1510000000001</v>
      </c>
      <c r="AB99">
        <v>1212.165</v>
      </c>
      <c r="AC99">
        <v>1201.511</v>
      </c>
      <c r="AD99">
        <v>1185.874</v>
      </c>
      <c r="AE99">
        <v>1185.4739999999999</v>
      </c>
      <c r="AF99">
        <v>1200.97</v>
      </c>
      <c r="AG99">
        <v>1220.2629999999999</v>
      </c>
      <c r="AH99">
        <v>1234.421</v>
      </c>
      <c r="AI99">
        <v>1245.952</v>
      </c>
      <c r="AJ99">
        <v>1246.2719999999999</v>
      </c>
      <c r="AK99">
        <v>1245.76</v>
      </c>
      <c r="AL99">
        <v>1246.104</v>
      </c>
      <c r="AM99">
        <v>1245.962</v>
      </c>
      <c r="AN99">
        <v>1246.963</v>
      </c>
      <c r="AO99">
        <v>1245.1420000000001</v>
      </c>
      <c r="AP99">
        <v>1244.4159999999999</v>
      </c>
      <c r="AQ99">
        <v>1246.251</v>
      </c>
      <c r="AR99">
        <v>1245.6479999999999</v>
      </c>
      <c r="AS99">
        <v>1245.0429999999999</v>
      </c>
      <c r="AT99">
        <v>1245.8699999999999</v>
      </c>
      <c r="AU99">
        <v>1247.442</v>
      </c>
      <c r="AV99">
        <v>1252.684</v>
      </c>
      <c r="AW99">
        <v>1286.289</v>
      </c>
      <c r="AX99">
        <v>1294.703</v>
      </c>
      <c r="AY99">
        <v>1306.7449999999999</v>
      </c>
      <c r="AZ99">
        <v>1310.741</v>
      </c>
      <c r="BA99">
        <v>1309.2860000000001</v>
      </c>
      <c r="BB99">
        <v>1311.431</v>
      </c>
      <c r="BC99">
        <v>1308.46</v>
      </c>
      <c r="BD99">
        <v>1286.723</v>
      </c>
      <c r="BE99">
        <v>1283.4670000000001</v>
      </c>
      <c r="BF99">
        <v>1280.4760000000001</v>
      </c>
      <c r="BG99">
        <v>1280.1610000000001</v>
      </c>
      <c r="BH99">
        <v>1279.6120000000001</v>
      </c>
      <c r="BI99">
        <v>1279.115</v>
      </c>
      <c r="BJ99">
        <v>1280.433</v>
      </c>
      <c r="BK99">
        <v>1278.0530000000001</v>
      </c>
      <c r="BL99">
        <v>1276.9860000000001</v>
      </c>
      <c r="BM99">
        <v>1279.93</v>
      </c>
      <c r="BN99">
        <v>1276.3219999999999</v>
      </c>
      <c r="BO99">
        <v>1278.2760000000001</v>
      </c>
      <c r="BP99">
        <v>1275.316</v>
      </c>
      <c r="BQ99">
        <v>1278.3050000000001</v>
      </c>
      <c r="BR99">
        <v>1276.7650000000001</v>
      </c>
      <c r="BS99">
        <v>1275.874</v>
      </c>
      <c r="BT99">
        <v>1265.6420000000001</v>
      </c>
      <c r="BU99">
        <v>1242.6859999999999</v>
      </c>
      <c r="BV99">
        <v>1214.7539999999999</v>
      </c>
      <c r="BW99">
        <v>1192.194</v>
      </c>
      <c r="BX99">
        <v>1182.9770000000001</v>
      </c>
    </row>
    <row r="100" spans="1:76" x14ac:dyDescent="0.35">
      <c r="A100">
        <f t="shared" si="1"/>
        <v>64</v>
      </c>
      <c r="B100">
        <f t="shared" si="0"/>
        <v>38.4</v>
      </c>
      <c r="C100">
        <v>1067.925</v>
      </c>
      <c r="D100">
        <v>1016.365</v>
      </c>
      <c r="E100">
        <v>1318.761</v>
      </c>
      <c r="F100">
        <v>1316.799</v>
      </c>
      <c r="G100">
        <v>1252.308</v>
      </c>
      <c r="H100">
        <v>1253.4459999999999</v>
      </c>
      <c r="I100">
        <v>1254.3910000000001</v>
      </c>
      <c r="J100">
        <v>1253.7170000000001</v>
      </c>
      <c r="K100">
        <v>1253.8009999999999</v>
      </c>
      <c r="L100">
        <v>1254.5250000000001</v>
      </c>
      <c r="M100">
        <v>1252.2149999999999</v>
      </c>
      <c r="N100">
        <v>1251.4390000000001</v>
      </c>
      <c r="O100">
        <v>1252.4870000000001</v>
      </c>
      <c r="P100">
        <v>1252.739</v>
      </c>
      <c r="Q100">
        <v>1253.0999999999999</v>
      </c>
      <c r="R100">
        <v>1252.634</v>
      </c>
      <c r="S100">
        <v>1252.694</v>
      </c>
      <c r="T100">
        <v>1252.1880000000001</v>
      </c>
      <c r="U100">
        <v>1252.5139999999999</v>
      </c>
      <c r="V100">
        <v>1250.008</v>
      </c>
      <c r="W100">
        <v>1250.693</v>
      </c>
      <c r="X100">
        <v>1252.33</v>
      </c>
      <c r="Y100">
        <v>1252.7619999999999</v>
      </c>
      <c r="Z100">
        <v>1250.748</v>
      </c>
      <c r="AA100">
        <v>1249.1610000000001</v>
      </c>
      <c r="AB100">
        <v>1211.451</v>
      </c>
      <c r="AC100">
        <v>1201.5509999999999</v>
      </c>
      <c r="AD100">
        <v>1184.9760000000001</v>
      </c>
      <c r="AE100">
        <v>1184.817</v>
      </c>
      <c r="AF100">
        <v>1202.567</v>
      </c>
      <c r="AG100">
        <v>1220.7739999999999</v>
      </c>
      <c r="AH100">
        <v>1235.1210000000001</v>
      </c>
      <c r="AI100">
        <v>1246.777</v>
      </c>
      <c r="AJ100">
        <v>1246.9639999999999</v>
      </c>
      <c r="AK100">
        <v>1246.145</v>
      </c>
      <c r="AL100">
        <v>1247.403</v>
      </c>
      <c r="AM100">
        <v>1246.3510000000001</v>
      </c>
      <c r="AN100">
        <v>1245.9559999999999</v>
      </c>
      <c r="AO100">
        <v>1244.2260000000001</v>
      </c>
      <c r="AP100">
        <v>1245.4090000000001</v>
      </c>
      <c r="AQ100">
        <v>1245.5719999999999</v>
      </c>
      <c r="AR100">
        <v>1246.6679999999999</v>
      </c>
      <c r="AS100">
        <v>1245.76</v>
      </c>
      <c r="AT100">
        <v>1246.009</v>
      </c>
      <c r="AU100">
        <v>1245.9760000000001</v>
      </c>
      <c r="AV100">
        <v>1252.2539999999999</v>
      </c>
      <c r="AW100">
        <v>1284.614</v>
      </c>
      <c r="AX100">
        <v>1294.5419999999999</v>
      </c>
      <c r="AY100">
        <v>1306.3230000000001</v>
      </c>
      <c r="AZ100">
        <v>1310.2280000000001</v>
      </c>
      <c r="BA100">
        <v>1310.635</v>
      </c>
      <c r="BB100">
        <v>1311.1590000000001</v>
      </c>
      <c r="BC100">
        <v>1308.961</v>
      </c>
      <c r="BD100">
        <v>1287.252</v>
      </c>
      <c r="BE100">
        <v>1284.386</v>
      </c>
      <c r="BF100">
        <v>1281.0640000000001</v>
      </c>
      <c r="BG100">
        <v>1279.7329999999999</v>
      </c>
      <c r="BH100">
        <v>1281.3610000000001</v>
      </c>
      <c r="BI100">
        <v>1277.2360000000001</v>
      </c>
      <c r="BJ100">
        <v>1281.3910000000001</v>
      </c>
      <c r="BK100">
        <v>1278.4390000000001</v>
      </c>
      <c r="BL100">
        <v>1277.5909999999999</v>
      </c>
      <c r="BM100">
        <v>1279.8109999999999</v>
      </c>
      <c r="BN100">
        <v>1279.068</v>
      </c>
      <c r="BO100">
        <v>1278.3240000000001</v>
      </c>
      <c r="BP100">
        <v>1277.894</v>
      </c>
      <c r="BQ100">
        <v>1279.0329999999999</v>
      </c>
      <c r="BR100">
        <v>1276.0609999999999</v>
      </c>
      <c r="BS100">
        <v>1275.6500000000001</v>
      </c>
      <c r="BT100">
        <v>1265.1179999999999</v>
      </c>
      <c r="BU100">
        <v>1243.0519999999999</v>
      </c>
      <c r="BV100">
        <v>1216.354</v>
      </c>
      <c r="BW100">
        <v>1192.2619999999999</v>
      </c>
      <c r="BX100">
        <v>1182.4670000000001</v>
      </c>
    </row>
    <row r="101" spans="1:76" x14ac:dyDescent="0.35">
      <c r="A101">
        <f t="shared" si="1"/>
        <v>65</v>
      </c>
      <c r="B101">
        <f t="shared" si="0"/>
        <v>39</v>
      </c>
      <c r="C101">
        <v>1067.6300000000001</v>
      </c>
      <c r="D101">
        <v>1016.4349999999999</v>
      </c>
      <c r="E101">
        <v>1319.5440000000001</v>
      </c>
      <c r="F101">
        <v>1318.0930000000001</v>
      </c>
      <c r="G101">
        <v>1253.769</v>
      </c>
      <c r="H101">
        <v>1254.085</v>
      </c>
      <c r="I101">
        <v>1253.259</v>
      </c>
      <c r="J101">
        <v>1253.6020000000001</v>
      </c>
      <c r="K101">
        <v>1253.48</v>
      </c>
      <c r="L101">
        <v>1254.7280000000001</v>
      </c>
      <c r="M101">
        <v>1254.1300000000001</v>
      </c>
      <c r="N101">
        <v>1253.338</v>
      </c>
      <c r="O101">
        <v>1252.511</v>
      </c>
      <c r="P101">
        <v>1252.922</v>
      </c>
      <c r="Q101">
        <v>1253.55</v>
      </c>
      <c r="R101">
        <v>1252.6859999999999</v>
      </c>
      <c r="S101">
        <v>1251.2760000000001</v>
      </c>
      <c r="T101">
        <v>1251.8389999999999</v>
      </c>
      <c r="U101">
        <v>1252.7750000000001</v>
      </c>
      <c r="V101">
        <v>1251.4000000000001</v>
      </c>
      <c r="W101">
        <v>1251.8430000000001</v>
      </c>
      <c r="X101">
        <v>1252.2380000000001</v>
      </c>
      <c r="Y101">
        <v>1252.441</v>
      </c>
      <c r="Z101">
        <v>1251.289</v>
      </c>
      <c r="AA101">
        <v>1250.194</v>
      </c>
      <c r="AB101">
        <v>1212.6099999999999</v>
      </c>
      <c r="AC101">
        <v>1203.336</v>
      </c>
      <c r="AD101">
        <v>1185.2840000000001</v>
      </c>
      <c r="AE101">
        <v>1185.2909999999999</v>
      </c>
      <c r="AF101">
        <v>1201.557</v>
      </c>
      <c r="AG101">
        <v>1221.472</v>
      </c>
      <c r="AH101">
        <v>1235.6110000000001</v>
      </c>
      <c r="AI101">
        <v>1247.83</v>
      </c>
      <c r="AJ101">
        <v>1245.979</v>
      </c>
      <c r="AK101">
        <v>1245.7059999999999</v>
      </c>
      <c r="AL101">
        <v>1246.597</v>
      </c>
      <c r="AM101">
        <v>1245.902</v>
      </c>
      <c r="AN101">
        <v>1246.1849999999999</v>
      </c>
      <c r="AO101">
        <v>1244.8510000000001</v>
      </c>
      <c r="AP101">
        <v>1245.953</v>
      </c>
      <c r="AQ101">
        <v>1245.7280000000001</v>
      </c>
      <c r="AR101">
        <v>1246.354</v>
      </c>
      <c r="AS101">
        <v>1246.268</v>
      </c>
      <c r="AT101">
        <v>1248.2560000000001</v>
      </c>
      <c r="AU101">
        <v>1246.595</v>
      </c>
      <c r="AV101">
        <v>1252.367</v>
      </c>
      <c r="AW101">
        <v>1285.155</v>
      </c>
      <c r="AX101">
        <v>1292.797</v>
      </c>
      <c r="AY101">
        <v>1307.9949999999999</v>
      </c>
      <c r="AZ101">
        <v>1311.229</v>
      </c>
      <c r="BA101">
        <v>1310.1489999999999</v>
      </c>
      <c r="BB101">
        <v>1311.8430000000001</v>
      </c>
      <c r="BC101">
        <v>1308.048</v>
      </c>
      <c r="BD101">
        <v>1287.568</v>
      </c>
      <c r="BE101">
        <v>1284.0530000000001</v>
      </c>
      <c r="BF101">
        <v>1282.3030000000001</v>
      </c>
      <c r="BG101">
        <v>1280.6890000000001</v>
      </c>
      <c r="BH101">
        <v>1281.7760000000001</v>
      </c>
      <c r="BI101">
        <v>1278.05</v>
      </c>
      <c r="BJ101">
        <v>1280.4459999999999</v>
      </c>
      <c r="BK101">
        <v>1279.249</v>
      </c>
      <c r="BL101">
        <v>1277.49</v>
      </c>
      <c r="BM101">
        <v>1279.0429999999999</v>
      </c>
      <c r="BN101">
        <v>1277.509</v>
      </c>
      <c r="BO101">
        <v>1279.0170000000001</v>
      </c>
      <c r="BP101">
        <v>1277.2380000000001</v>
      </c>
      <c r="BQ101">
        <v>1278.6859999999999</v>
      </c>
      <c r="BR101">
        <v>1277.385</v>
      </c>
      <c r="BS101">
        <v>1275.287</v>
      </c>
      <c r="BT101">
        <v>1266.136</v>
      </c>
      <c r="BU101">
        <v>1243.655</v>
      </c>
      <c r="BV101">
        <v>1217.6130000000001</v>
      </c>
      <c r="BW101">
        <v>1193.694</v>
      </c>
      <c r="BX101">
        <v>1183.636</v>
      </c>
    </row>
    <row r="102" spans="1:76" x14ac:dyDescent="0.35">
      <c r="A102">
        <f t="shared" si="1"/>
        <v>66</v>
      </c>
      <c r="B102">
        <f t="shared" ref="B102:B165" si="2">A102*$C$2</f>
        <v>39.6</v>
      </c>
      <c r="C102">
        <v>1068.8130000000001</v>
      </c>
      <c r="D102">
        <v>1016.22</v>
      </c>
      <c r="E102">
        <v>1317.713</v>
      </c>
      <c r="F102">
        <v>1316.2650000000001</v>
      </c>
      <c r="G102">
        <v>1254.4469999999999</v>
      </c>
      <c r="H102">
        <v>1253.116</v>
      </c>
      <c r="I102">
        <v>1254.0139999999999</v>
      </c>
      <c r="J102">
        <v>1253.489</v>
      </c>
      <c r="K102">
        <v>1253.7049999999999</v>
      </c>
      <c r="L102">
        <v>1252.0029999999999</v>
      </c>
      <c r="M102">
        <v>1253.596</v>
      </c>
      <c r="N102">
        <v>1251.893</v>
      </c>
      <c r="O102">
        <v>1254.133</v>
      </c>
      <c r="P102">
        <v>1251.5060000000001</v>
      </c>
      <c r="Q102">
        <v>1253.9670000000001</v>
      </c>
      <c r="R102">
        <v>1251.1279999999999</v>
      </c>
      <c r="S102">
        <v>1251.9469999999999</v>
      </c>
      <c r="T102">
        <v>1250.4860000000001</v>
      </c>
      <c r="U102">
        <v>1254.0730000000001</v>
      </c>
      <c r="V102">
        <v>1251.0039999999999</v>
      </c>
      <c r="W102">
        <v>1252.8330000000001</v>
      </c>
      <c r="X102">
        <v>1250.279</v>
      </c>
      <c r="Y102">
        <v>1251.4459999999999</v>
      </c>
      <c r="Z102">
        <v>1250.289</v>
      </c>
      <c r="AA102">
        <v>1248.3710000000001</v>
      </c>
      <c r="AB102">
        <v>1213.3589999999999</v>
      </c>
      <c r="AC102">
        <v>1203.2090000000001</v>
      </c>
      <c r="AD102">
        <v>1185.249</v>
      </c>
      <c r="AE102">
        <v>1185.924</v>
      </c>
      <c r="AF102">
        <v>1201.4549999999999</v>
      </c>
      <c r="AG102">
        <v>1220.8820000000001</v>
      </c>
      <c r="AH102">
        <v>1235.683</v>
      </c>
      <c r="AI102">
        <v>1246.808</v>
      </c>
      <c r="AJ102">
        <v>1246.6120000000001</v>
      </c>
      <c r="AK102">
        <v>1246.2660000000001</v>
      </c>
      <c r="AL102">
        <v>1246.893</v>
      </c>
      <c r="AM102">
        <v>1246.5999999999999</v>
      </c>
      <c r="AN102">
        <v>1246.683</v>
      </c>
      <c r="AO102">
        <v>1247.7539999999999</v>
      </c>
      <c r="AP102">
        <v>1245.596</v>
      </c>
      <c r="AQ102">
        <v>1245.9690000000001</v>
      </c>
      <c r="AR102">
        <v>1245.981</v>
      </c>
      <c r="AS102">
        <v>1245.4169999999999</v>
      </c>
      <c r="AT102">
        <v>1247.3330000000001</v>
      </c>
      <c r="AU102">
        <v>1247.615</v>
      </c>
      <c r="AV102">
        <v>1252.269</v>
      </c>
      <c r="AW102">
        <v>1283.8430000000001</v>
      </c>
      <c r="AX102">
        <v>1291.575</v>
      </c>
      <c r="AY102">
        <v>1306.9469999999999</v>
      </c>
      <c r="AZ102">
        <v>1311.338</v>
      </c>
      <c r="BA102">
        <v>1309.9380000000001</v>
      </c>
      <c r="BB102">
        <v>1310.99</v>
      </c>
      <c r="BC102">
        <v>1308.453</v>
      </c>
      <c r="BD102">
        <v>1287.5029999999999</v>
      </c>
      <c r="BE102">
        <v>1283.104</v>
      </c>
      <c r="BF102">
        <v>1281.8109999999999</v>
      </c>
      <c r="BG102">
        <v>1278.8230000000001</v>
      </c>
      <c r="BH102">
        <v>1280.6600000000001</v>
      </c>
      <c r="BI102">
        <v>1276.529</v>
      </c>
      <c r="BJ102">
        <v>1280.162</v>
      </c>
      <c r="BK102">
        <v>1278.337</v>
      </c>
      <c r="BL102">
        <v>1279.0350000000001</v>
      </c>
      <c r="BM102">
        <v>1278.0119999999999</v>
      </c>
      <c r="BN102">
        <v>1277.807</v>
      </c>
      <c r="BO102">
        <v>1278.452</v>
      </c>
      <c r="BP102">
        <v>1276.4010000000001</v>
      </c>
      <c r="BQ102">
        <v>1276.826</v>
      </c>
      <c r="BR102">
        <v>1277.6469999999999</v>
      </c>
      <c r="BS102">
        <v>1274.126</v>
      </c>
      <c r="BT102">
        <v>1266.4929999999999</v>
      </c>
      <c r="BU102">
        <v>1242.769</v>
      </c>
      <c r="BV102">
        <v>1218.1890000000001</v>
      </c>
      <c r="BW102">
        <v>1193.981</v>
      </c>
      <c r="BX102">
        <v>1184.19</v>
      </c>
    </row>
    <row r="103" spans="1:76" x14ac:dyDescent="0.35">
      <c r="A103">
        <f t="shared" ref="A103:A166" si="3">A102+1</f>
        <v>67</v>
      </c>
      <c r="B103">
        <f t="shared" si="2"/>
        <v>40.199999999999996</v>
      </c>
      <c r="C103">
        <v>1069.2249999999999</v>
      </c>
      <c r="D103">
        <v>1014.872</v>
      </c>
      <c r="E103">
        <v>1317.201</v>
      </c>
      <c r="F103">
        <v>1314.7809999999999</v>
      </c>
      <c r="G103">
        <v>1251.49</v>
      </c>
      <c r="H103">
        <v>1251.9860000000001</v>
      </c>
      <c r="I103">
        <v>1252.6790000000001</v>
      </c>
      <c r="J103">
        <v>1251.6579999999999</v>
      </c>
      <c r="K103">
        <v>1252.771</v>
      </c>
      <c r="L103">
        <v>1252.1669999999999</v>
      </c>
      <c r="M103">
        <v>1251.9469999999999</v>
      </c>
      <c r="N103">
        <v>1250.6569999999999</v>
      </c>
      <c r="O103">
        <v>1252.7059999999999</v>
      </c>
      <c r="P103">
        <v>1251.125</v>
      </c>
      <c r="Q103">
        <v>1251.271</v>
      </c>
      <c r="R103">
        <v>1249.4090000000001</v>
      </c>
      <c r="S103">
        <v>1251.6959999999999</v>
      </c>
      <c r="T103">
        <v>1249.94</v>
      </c>
      <c r="U103">
        <v>1251.866</v>
      </c>
      <c r="V103">
        <v>1249.95</v>
      </c>
      <c r="W103">
        <v>1251.0889999999999</v>
      </c>
      <c r="X103">
        <v>1249.364</v>
      </c>
      <c r="Y103">
        <v>1250.71</v>
      </c>
      <c r="Z103">
        <v>1249.8630000000001</v>
      </c>
      <c r="AA103">
        <v>1247.248</v>
      </c>
      <c r="AB103">
        <v>1212.373</v>
      </c>
      <c r="AC103">
        <v>1202.019</v>
      </c>
      <c r="AD103">
        <v>1186.4590000000001</v>
      </c>
      <c r="AE103">
        <v>1186.3530000000001</v>
      </c>
      <c r="AF103">
        <v>1201.9880000000001</v>
      </c>
      <c r="AG103">
        <v>1219.768</v>
      </c>
      <c r="AH103">
        <v>1236.3979999999999</v>
      </c>
      <c r="AI103">
        <v>1248.1869999999999</v>
      </c>
      <c r="AJ103">
        <v>1248.3119999999999</v>
      </c>
      <c r="AK103">
        <v>1245.652</v>
      </c>
      <c r="AL103">
        <v>1246.4770000000001</v>
      </c>
      <c r="AM103">
        <v>1247.1500000000001</v>
      </c>
      <c r="AN103">
        <v>1248.0419999999999</v>
      </c>
      <c r="AO103">
        <v>1247.2139999999999</v>
      </c>
      <c r="AP103">
        <v>1246.2190000000001</v>
      </c>
      <c r="AQ103">
        <v>1247.0840000000001</v>
      </c>
      <c r="AR103">
        <v>1246.6959999999999</v>
      </c>
      <c r="AS103">
        <v>1245.4880000000001</v>
      </c>
      <c r="AT103">
        <v>1247.489</v>
      </c>
      <c r="AU103">
        <v>1247.5409999999999</v>
      </c>
      <c r="AV103">
        <v>1253.2919999999999</v>
      </c>
      <c r="AW103">
        <v>1281.421</v>
      </c>
      <c r="AX103">
        <v>1290.269</v>
      </c>
      <c r="AY103">
        <v>1305.7360000000001</v>
      </c>
      <c r="AZ103">
        <v>1310.9</v>
      </c>
      <c r="BA103">
        <v>1308.7750000000001</v>
      </c>
      <c r="BB103">
        <v>1310.9179999999999</v>
      </c>
      <c r="BC103">
        <v>1308.636</v>
      </c>
      <c r="BD103">
        <v>1287.3810000000001</v>
      </c>
      <c r="BE103">
        <v>1283.4469999999999</v>
      </c>
      <c r="BF103">
        <v>1281.4079999999999</v>
      </c>
      <c r="BG103">
        <v>1279.501</v>
      </c>
      <c r="BH103">
        <v>1280.1959999999999</v>
      </c>
      <c r="BI103">
        <v>1276.441</v>
      </c>
      <c r="BJ103">
        <v>1280.5450000000001</v>
      </c>
      <c r="BK103">
        <v>1277.9670000000001</v>
      </c>
      <c r="BL103">
        <v>1278.175</v>
      </c>
      <c r="BM103">
        <v>1278.3499999999999</v>
      </c>
      <c r="BN103">
        <v>1277.0340000000001</v>
      </c>
      <c r="BO103">
        <v>1278.1859999999999</v>
      </c>
      <c r="BP103">
        <v>1275.675</v>
      </c>
      <c r="BQ103">
        <v>1276.4849999999999</v>
      </c>
      <c r="BR103">
        <v>1275.5360000000001</v>
      </c>
      <c r="BS103">
        <v>1273.8630000000001</v>
      </c>
      <c r="BT103">
        <v>1264.479</v>
      </c>
      <c r="BU103">
        <v>1241.923</v>
      </c>
      <c r="BV103">
        <v>1216.93</v>
      </c>
      <c r="BW103">
        <v>1194.1849999999999</v>
      </c>
      <c r="BX103">
        <v>1183.538</v>
      </c>
    </row>
    <row r="104" spans="1:76" x14ac:dyDescent="0.35">
      <c r="A104">
        <f t="shared" si="3"/>
        <v>68</v>
      </c>
      <c r="B104">
        <f t="shared" si="2"/>
        <v>40.799999999999997</v>
      </c>
      <c r="C104">
        <v>1069.037</v>
      </c>
      <c r="D104">
        <v>1016.321</v>
      </c>
      <c r="E104">
        <v>1319.07</v>
      </c>
      <c r="F104">
        <v>1315.636</v>
      </c>
      <c r="G104">
        <v>1252.0440000000001</v>
      </c>
      <c r="H104">
        <v>1249.9390000000001</v>
      </c>
      <c r="I104">
        <v>1251.895</v>
      </c>
      <c r="J104">
        <v>1251.2139999999999</v>
      </c>
      <c r="K104">
        <v>1252.2270000000001</v>
      </c>
      <c r="L104">
        <v>1251.789</v>
      </c>
      <c r="M104">
        <v>1251.5</v>
      </c>
      <c r="N104">
        <v>1249.557</v>
      </c>
      <c r="O104">
        <v>1251.2809999999999</v>
      </c>
      <c r="P104">
        <v>1250.325</v>
      </c>
      <c r="Q104">
        <v>1248.7919999999999</v>
      </c>
      <c r="R104">
        <v>1248.4580000000001</v>
      </c>
      <c r="S104">
        <v>1250.7560000000001</v>
      </c>
      <c r="T104">
        <v>1249.3150000000001</v>
      </c>
      <c r="U104">
        <v>1250.915</v>
      </c>
      <c r="V104">
        <v>1247.27</v>
      </c>
      <c r="W104">
        <v>1249.492</v>
      </c>
      <c r="X104">
        <v>1247.99</v>
      </c>
      <c r="Y104">
        <v>1248.47</v>
      </c>
      <c r="Z104">
        <v>1249.8589999999999</v>
      </c>
      <c r="AA104">
        <v>1245.653</v>
      </c>
      <c r="AB104">
        <v>1213.2139999999999</v>
      </c>
      <c r="AC104">
        <v>1200.1020000000001</v>
      </c>
      <c r="AD104">
        <v>1184.7170000000001</v>
      </c>
      <c r="AE104">
        <v>1185.4739999999999</v>
      </c>
      <c r="AF104">
        <v>1200.5229999999999</v>
      </c>
      <c r="AG104">
        <v>1220.7860000000001</v>
      </c>
      <c r="AH104">
        <v>1235.8520000000001</v>
      </c>
      <c r="AI104">
        <v>1248.3679999999999</v>
      </c>
      <c r="AJ104">
        <v>1247.8320000000001</v>
      </c>
      <c r="AK104">
        <v>1247.0509999999999</v>
      </c>
      <c r="AL104">
        <v>1247.23</v>
      </c>
      <c r="AM104">
        <v>1247.963</v>
      </c>
      <c r="AN104">
        <v>1245.5730000000001</v>
      </c>
      <c r="AO104">
        <v>1246.1869999999999</v>
      </c>
      <c r="AP104">
        <v>1246.1199999999999</v>
      </c>
      <c r="AQ104">
        <v>1246.864</v>
      </c>
      <c r="AR104">
        <v>1247.123</v>
      </c>
      <c r="AS104">
        <v>1247.7170000000001</v>
      </c>
      <c r="AT104">
        <v>1247.059</v>
      </c>
      <c r="AU104">
        <v>1246.6410000000001</v>
      </c>
      <c r="AV104">
        <v>1251.3589999999999</v>
      </c>
      <c r="AW104">
        <v>1280.048</v>
      </c>
      <c r="AX104">
        <v>1289.4570000000001</v>
      </c>
      <c r="AY104">
        <v>1305.242</v>
      </c>
      <c r="AZ104">
        <v>1309.348</v>
      </c>
      <c r="BA104">
        <v>1310.058</v>
      </c>
      <c r="BB104">
        <v>1310.6510000000001</v>
      </c>
      <c r="BC104">
        <v>1307.587</v>
      </c>
      <c r="BD104">
        <v>1288.2560000000001</v>
      </c>
      <c r="BE104">
        <v>1283.732</v>
      </c>
      <c r="BF104">
        <v>1281.7429999999999</v>
      </c>
      <c r="BG104">
        <v>1279.6669999999999</v>
      </c>
      <c r="BH104">
        <v>1280.74</v>
      </c>
      <c r="BI104">
        <v>1276.2180000000001</v>
      </c>
      <c r="BJ104">
        <v>1280.393</v>
      </c>
      <c r="BK104">
        <v>1277.1089999999999</v>
      </c>
      <c r="BL104">
        <v>1276.5889999999999</v>
      </c>
      <c r="BM104">
        <v>1278.4770000000001</v>
      </c>
      <c r="BN104">
        <v>1276.2</v>
      </c>
      <c r="BO104">
        <v>1277.2360000000001</v>
      </c>
      <c r="BP104">
        <v>1275.2550000000001</v>
      </c>
      <c r="BQ104">
        <v>1276.8440000000001</v>
      </c>
      <c r="BR104">
        <v>1274.097</v>
      </c>
      <c r="BS104">
        <v>1273.1679999999999</v>
      </c>
      <c r="BT104">
        <v>1263.1769999999999</v>
      </c>
      <c r="BU104">
        <v>1241.6500000000001</v>
      </c>
      <c r="BV104">
        <v>1216.3330000000001</v>
      </c>
      <c r="BW104">
        <v>1193.2239999999999</v>
      </c>
      <c r="BX104">
        <v>1183.769</v>
      </c>
    </row>
    <row r="105" spans="1:76" x14ac:dyDescent="0.35">
      <c r="A105">
        <f t="shared" si="3"/>
        <v>69</v>
      </c>
      <c r="B105">
        <f t="shared" si="2"/>
        <v>41.4</v>
      </c>
      <c r="C105">
        <v>1068.5340000000001</v>
      </c>
      <c r="D105">
        <v>1016.7190000000001</v>
      </c>
      <c r="E105">
        <v>1318.018</v>
      </c>
      <c r="F105">
        <v>1316.326</v>
      </c>
      <c r="G105">
        <v>1250.703</v>
      </c>
      <c r="H105">
        <v>1250.23</v>
      </c>
      <c r="I105">
        <v>1250.914</v>
      </c>
      <c r="J105">
        <v>1249.895</v>
      </c>
      <c r="K105">
        <v>1249.673</v>
      </c>
      <c r="L105">
        <v>1249.3130000000001</v>
      </c>
      <c r="M105">
        <v>1251.223</v>
      </c>
      <c r="N105">
        <v>1249.1780000000001</v>
      </c>
      <c r="O105">
        <v>1249.854</v>
      </c>
      <c r="P105">
        <v>1249.702</v>
      </c>
      <c r="Q105">
        <v>1250.4839999999999</v>
      </c>
      <c r="R105">
        <v>1249.1079999999999</v>
      </c>
      <c r="S105">
        <v>1248.4449999999999</v>
      </c>
      <c r="T105">
        <v>1248.693</v>
      </c>
      <c r="U105">
        <v>1250.2760000000001</v>
      </c>
      <c r="V105">
        <v>1247.1790000000001</v>
      </c>
      <c r="W105">
        <v>1248.713</v>
      </c>
      <c r="X105">
        <v>1249.4680000000001</v>
      </c>
      <c r="Y105">
        <v>1248.7270000000001</v>
      </c>
      <c r="Z105">
        <v>1248.4359999999999</v>
      </c>
      <c r="AA105">
        <v>1244.9960000000001</v>
      </c>
      <c r="AB105">
        <v>1213.81</v>
      </c>
      <c r="AC105">
        <v>1200.4369999999999</v>
      </c>
      <c r="AD105">
        <v>1183.895</v>
      </c>
      <c r="AE105">
        <v>1183.9939999999999</v>
      </c>
      <c r="AF105">
        <v>1200.2729999999999</v>
      </c>
      <c r="AG105">
        <v>1220.521</v>
      </c>
      <c r="AH105">
        <v>1236.3599999999999</v>
      </c>
      <c r="AI105">
        <v>1248.425</v>
      </c>
      <c r="AJ105">
        <v>1246.941</v>
      </c>
      <c r="AK105">
        <v>1246.48</v>
      </c>
      <c r="AL105">
        <v>1245.971</v>
      </c>
      <c r="AM105">
        <v>1247.74</v>
      </c>
      <c r="AN105">
        <v>1246.068</v>
      </c>
      <c r="AO105">
        <v>1245.912</v>
      </c>
      <c r="AP105">
        <v>1247.356</v>
      </c>
      <c r="AQ105">
        <v>1245.54</v>
      </c>
      <c r="AR105">
        <v>1246.3230000000001</v>
      </c>
      <c r="AS105">
        <v>1246.3320000000001</v>
      </c>
      <c r="AT105">
        <v>1247.0650000000001</v>
      </c>
      <c r="AU105">
        <v>1245.8489999999999</v>
      </c>
      <c r="AV105">
        <v>1251.337</v>
      </c>
      <c r="AW105">
        <v>1279.444</v>
      </c>
      <c r="AX105">
        <v>1287.6990000000001</v>
      </c>
      <c r="AY105">
        <v>1306.211</v>
      </c>
      <c r="AZ105">
        <v>1309.7329999999999</v>
      </c>
      <c r="BA105">
        <v>1309.4100000000001</v>
      </c>
      <c r="BB105">
        <v>1310.271</v>
      </c>
      <c r="BC105">
        <v>1306.856</v>
      </c>
      <c r="BD105">
        <v>1287.742</v>
      </c>
      <c r="BE105">
        <v>1283.7539999999999</v>
      </c>
      <c r="BF105">
        <v>1283.1780000000001</v>
      </c>
      <c r="BG105">
        <v>1278.598</v>
      </c>
      <c r="BH105">
        <v>1279.846</v>
      </c>
      <c r="BI105">
        <v>1275.008</v>
      </c>
      <c r="BJ105">
        <v>1279.298</v>
      </c>
      <c r="BK105">
        <v>1276.8630000000001</v>
      </c>
      <c r="BL105">
        <v>1276.6020000000001</v>
      </c>
      <c r="BM105">
        <v>1277.1120000000001</v>
      </c>
      <c r="BN105">
        <v>1275.3009999999999</v>
      </c>
      <c r="BO105">
        <v>1277.1130000000001</v>
      </c>
      <c r="BP105">
        <v>1275.3610000000001</v>
      </c>
      <c r="BQ105">
        <v>1277.396</v>
      </c>
      <c r="BR105">
        <v>1274.3009999999999</v>
      </c>
      <c r="BS105">
        <v>1271.979</v>
      </c>
      <c r="BT105">
        <v>1263.6389999999999</v>
      </c>
      <c r="BU105">
        <v>1242.6759999999999</v>
      </c>
      <c r="BV105">
        <v>1217.4580000000001</v>
      </c>
      <c r="BW105">
        <v>1192.6400000000001</v>
      </c>
      <c r="BX105">
        <v>1183.557</v>
      </c>
    </row>
    <row r="106" spans="1:76" x14ac:dyDescent="0.35">
      <c r="A106">
        <f t="shared" si="3"/>
        <v>70</v>
      </c>
      <c r="B106">
        <f t="shared" si="2"/>
        <v>42</v>
      </c>
      <c r="C106">
        <v>1070.076</v>
      </c>
      <c r="D106">
        <v>1015.06</v>
      </c>
      <c r="E106">
        <v>1316.7360000000001</v>
      </c>
      <c r="F106">
        <v>1315.671</v>
      </c>
      <c r="G106">
        <v>1250.1279999999999</v>
      </c>
      <c r="H106">
        <v>1250.876</v>
      </c>
      <c r="I106">
        <v>1250.4570000000001</v>
      </c>
      <c r="J106">
        <v>1249.0719999999999</v>
      </c>
      <c r="K106">
        <v>1249.933</v>
      </c>
      <c r="L106">
        <v>1249.865</v>
      </c>
      <c r="M106">
        <v>1249.0260000000001</v>
      </c>
      <c r="N106">
        <v>1249.06</v>
      </c>
      <c r="O106">
        <v>1249.8409999999999</v>
      </c>
      <c r="P106">
        <v>1249.604</v>
      </c>
      <c r="Q106">
        <v>1249.722</v>
      </c>
      <c r="R106">
        <v>1248.8620000000001</v>
      </c>
      <c r="S106">
        <v>1248.048</v>
      </c>
      <c r="T106">
        <v>1248.664</v>
      </c>
      <c r="U106">
        <v>1249.1379999999999</v>
      </c>
      <c r="V106">
        <v>1248.355</v>
      </c>
      <c r="W106">
        <v>1248.6780000000001</v>
      </c>
      <c r="X106">
        <v>1247.7249999999999</v>
      </c>
      <c r="Y106">
        <v>1248.6479999999999</v>
      </c>
      <c r="Z106">
        <v>1247.568</v>
      </c>
      <c r="AA106">
        <v>1245.998</v>
      </c>
      <c r="AB106">
        <v>1213.3989999999999</v>
      </c>
      <c r="AC106">
        <v>1200.694</v>
      </c>
      <c r="AD106">
        <v>1185.135</v>
      </c>
      <c r="AE106">
        <v>1184.758</v>
      </c>
      <c r="AF106">
        <v>1199.788</v>
      </c>
      <c r="AG106">
        <v>1220.829</v>
      </c>
      <c r="AH106">
        <v>1235.595</v>
      </c>
      <c r="AI106">
        <v>1248.252</v>
      </c>
      <c r="AJ106">
        <v>1247.4159999999999</v>
      </c>
      <c r="AK106">
        <v>1245.8810000000001</v>
      </c>
      <c r="AL106">
        <v>1245.3320000000001</v>
      </c>
      <c r="AM106">
        <v>1247.365</v>
      </c>
      <c r="AN106">
        <v>1246.6479999999999</v>
      </c>
      <c r="AO106">
        <v>1247.354</v>
      </c>
      <c r="AP106">
        <v>1245.704</v>
      </c>
      <c r="AQ106">
        <v>1245.3389999999999</v>
      </c>
      <c r="AR106">
        <v>1247.2760000000001</v>
      </c>
      <c r="AS106">
        <v>1244.73</v>
      </c>
      <c r="AT106">
        <v>1247.6590000000001</v>
      </c>
      <c r="AU106">
        <v>1246.683</v>
      </c>
      <c r="AV106">
        <v>1250.97</v>
      </c>
      <c r="AW106">
        <v>1278.9280000000001</v>
      </c>
      <c r="AX106">
        <v>1285.4780000000001</v>
      </c>
      <c r="AY106">
        <v>1304.8599999999999</v>
      </c>
      <c r="AZ106">
        <v>1309.8340000000001</v>
      </c>
      <c r="BA106">
        <v>1307.57</v>
      </c>
      <c r="BB106">
        <v>1309.2080000000001</v>
      </c>
      <c r="BC106">
        <v>1307.2819999999999</v>
      </c>
      <c r="BD106">
        <v>1289.0229999999999</v>
      </c>
      <c r="BE106">
        <v>1283.2090000000001</v>
      </c>
      <c r="BF106">
        <v>1281.6479999999999</v>
      </c>
      <c r="BG106">
        <v>1279.6420000000001</v>
      </c>
      <c r="BH106">
        <v>1280.6379999999999</v>
      </c>
      <c r="BI106">
        <v>1275.51</v>
      </c>
      <c r="BJ106">
        <v>1279.2339999999999</v>
      </c>
      <c r="BK106">
        <v>1276.471</v>
      </c>
      <c r="BL106">
        <v>1277.366</v>
      </c>
      <c r="BM106">
        <v>1276.0309999999999</v>
      </c>
      <c r="BN106">
        <v>1274.556</v>
      </c>
      <c r="BO106">
        <v>1277.443</v>
      </c>
      <c r="BP106">
        <v>1274.5160000000001</v>
      </c>
      <c r="BQ106">
        <v>1276.3510000000001</v>
      </c>
      <c r="BR106">
        <v>1275.0640000000001</v>
      </c>
      <c r="BS106">
        <v>1272.8219999999999</v>
      </c>
      <c r="BT106">
        <v>1263.8050000000001</v>
      </c>
      <c r="BU106">
        <v>1244.9280000000001</v>
      </c>
      <c r="BV106">
        <v>1218.7809999999999</v>
      </c>
      <c r="BW106">
        <v>1194.874</v>
      </c>
      <c r="BX106">
        <v>1184.2</v>
      </c>
    </row>
    <row r="107" spans="1:76" x14ac:dyDescent="0.35">
      <c r="A107">
        <f t="shared" si="3"/>
        <v>71</v>
      </c>
      <c r="B107">
        <f t="shared" si="2"/>
        <v>42.6</v>
      </c>
      <c r="C107">
        <v>1070.2860000000001</v>
      </c>
      <c r="D107">
        <v>1016.96</v>
      </c>
      <c r="E107">
        <v>1317.2719999999999</v>
      </c>
      <c r="F107">
        <v>1315.9449999999999</v>
      </c>
      <c r="G107">
        <v>1250.2550000000001</v>
      </c>
      <c r="H107">
        <v>1250.8969999999999</v>
      </c>
      <c r="I107">
        <v>1250.568</v>
      </c>
      <c r="J107">
        <v>1251.249</v>
      </c>
      <c r="K107">
        <v>1251.2650000000001</v>
      </c>
      <c r="L107">
        <v>1251.115</v>
      </c>
      <c r="M107">
        <v>1250.3330000000001</v>
      </c>
      <c r="N107">
        <v>1250.3420000000001</v>
      </c>
      <c r="O107">
        <v>1250.184</v>
      </c>
      <c r="P107">
        <v>1250.69</v>
      </c>
      <c r="Q107">
        <v>1249.02</v>
      </c>
      <c r="R107">
        <v>1248.7049999999999</v>
      </c>
      <c r="S107">
        <v>1249.6469999999999</v>
      </c>
      <c r="T107">
        <v>1249.751</v>
      </c>
      <c r="U107">
        <v>1249.828</v>
      </c>
      <c r="V107">
        <v>1247.8710000000001</v>
      </c>
      <c r="W107">
        <v>1248.5909999999999</v>
      </c>
      <c r="X107">
        <v>1247.9059999999999</v>
      </c>
      <c r="Y107">
        <v>1249.028</v>
      </c>
      <c r="Z107">
        <v>1246.9559999999999</v>
      </c>
      <c r="AA107">
        <v>1246.1669999999999</v>
      </c>
      <c r="AB107">
        <v>1214.048</v>
      </c>
      <c r="AC107">
        <v>1200.355</v>
      </c>
      <c r="AD107">
        <v>1186.376</v>
      </c>
      <c r="AE107">
        <v>1185.6880000000001</v>
      </c>
      <c r="AF107">
        <v>1201.5619999999999</v>
      </c>
      <c r="AG107">
        <v>1220.6559999999999</v>
      </c>
      <c r="AH107">
        <v>1235.126</v>
      </c>
      <c r="AI107">
        <v>1248.56</v>
      </c>
      <c r="AJ107">
        <v>1247.171</v>
      </c>
      <c r="AK107">
        <v>1246.8889999999999</v>
      </c>
      <c r="AL107">
        <v>1246.143</v>
      </c>
      <c r="AM107">
        <v>1247.991</v>
      </c>
      <c r="AN107">
        <v>1247.4380000000001</v>
      </c>
      <c r="AO107">
        <v>1246.4290000000001</v>
      </c>
      <c r="AP107">
        <v>1246.6569999999999</v>
      </c>
      <c r="AQ107">
        <v>1246.175</v>
      </c>
      <c r="AR107">
        <v>1247.241</v>
      </c>
      <c r="AS107">
        <v>1245.069</v>
      </c>
      <c r="AT107">
        <v>1246.893</v>
      </c>
      <c r="AU107">
        <v>1246.7470000000001</v>
      </c>
      <c r="AV107">
        <v>1252.393</v>
      </c>
      <c r="AW107">
        <v>1277.6389999999999</v>
      </c>
      <c r="AX107">
        <v>1285.6600000000001</v>
      </c>
      <c r="AY107">
        <v>1302.48</v>
      </c>
      <c r="AZ107">
        <v>1309.3520000000001</v>
      </c>
      <c r="BA107">
        <v>1308.3800000000001</v>
      </c>
      <c r="BB107">
        <v>1309.864</v>
      </c>
      <c r="BC107">
        <v>1308.2370000000001</v>
      </c>
      <c r="BD107">
        <v>1288.722</v>
      </c>
      <c r="BE107">
        <v>1284.479</v>
      </c>
      <c r="BF107">
        <v>1280.7529999999999</v>
      </c>
      <c r="BG107">
        <v>1279.2059999999999</v>
      </c>
      <c r="BH107">
        <v>1279.883</v>
      </c>
      <c r="BI107">
        <v>1275.126</v>
      </c>
      <c r="BJ107">
        <v>1279.1120000000001</v>
      </c>
      <c r="BK107">
        <v>1277.3510000000001</v>
      </c>
      <c r="BL107">
        <v>1276.1780000000001</v>
      </c>
      <c r="BM107">
        <v>1277.046</v>
      </c>
      <c r="BN107">
        <v>1274.9870000000001</v>
      </c>
      <c r="BO107">
        <v>1277.1289999999999</v>
      </c>
      <c r="BP107">
        <v>1274.2439999999999</v>
      </c>
      <c r="BQ107">
        <v>1275.104</v>
      </c>
      <c r="BR107">
        <v>1274.3520000000001</v>
      </c>
      <c r="BS107">
        <v>1272.8789999999999</v>
      </c>
      <c r="BT107">
        <v>1264.5409999999999</v>
      </c>
      <c r="BU107">
        <v>1244.8050000000001</v>
      </c>
      <c r="BV107">
        <v>1216.864</v>
      </c>
      <c r="BW107">
        <v>1196.8889999999999</v>
      </c>
      <c r="BX107">
        <v>1183.586</v>
      </c>
    </row>
    <row r="108" spans="1:76" x14ac:dyDescent="0.35">
      <c r="A108">
        <f t="shared" si="3"/>
        <v>72</v>
      </c>
      <c r="B108">
        <f t="shared" si="2"/>
        <v>43.199999999999996</v>
      </c>
      <c r="C108">
        <v>1070.1010000000001</v>
      </c>
      <c r="D108">
        <v>1017.6</v>
      </c>
      <c r="E108">
        <v>1317.4010000000001</v>
      </c>
      <c r="F108">
        <v>1316.8969999999999</v>
      </c>
      <c r="G108">
        <v>1250.5930000000001</v>
      </c>
      <c r="H108">
        <v>1250.4559999999999</v>
      </c>
      <c r="I108">
        <v>1252.567</v>
      </c>
      <c r="J108">
        <v>1252.6990000000001</v>
      </c>
      <c r="K108">
        <v>1250.7670000000001</v>
      </c>
      <c r="L108">
        <v>1251.7059999999999</v>
      </c>
      <c r="M108">
        <v>1250.6880000000001</v>
      </c>
      <c r="N108">
        <v>1250.588</v>
      </c>
      <c r="O108">
        <v>1249.7929999999999</v>
      </c>
      <c r="P108">
        <v>1251.104</v>
      </c>
      <c r="Q108">
        <v>1248.3019999999999</v>
      </c>
      <c r="R108">
        <v>1248.8989999999999</v>
      </c>
      <c r="S108">
        <v>1249.239</v>
      </c>
      <c r="T108">
        <v>1249.3789999999999</v>
      </c>
      <c r="U108">
        <v>1249.1790000000001</v>
      </c>
      <c r="V108">
        <v>1248.2090000000001</v>
      </c>
      <c r="W108">
        <v>1249.749</v>
      </c>
      <c r="X108">
        <v>1248.732</v>
      </c>
      <c r="Y108">
        <v>1249.595</v>
      </c>
      <c r="Z108">
        <v>1248.549</v>
      </c>
      <c r="AA108">
        <v>1246.558</v>
      </c>
      <c r="AB108">
        <v>1213.6759999999999</v>
      </c>
      <c r="AC108">
        <v>1201.8330000000001</v>
      </c>
      <c r="AD108">
        <v>1186.3030000000001</v>
      </c>
      <c r="AE108">
        <v>1186.3979999999999</v>
      </c>
      <c r="AF108">
        <v>1202.9059999999999</v>
      </c>
      <c r="AG108">
        <v>1220.1300000000001</v>
      </c>
      <c r="AH108">
        <v>1236.8409999999999</v>
      </c>
      <c r="AI108">
        <v>1249.0730000000001</v>
      </c>
      <c r="AJ108">
        <v>1248.2070000000001</v>
      </c>
      <c r="AK108">
        <v>1247.204</v>
      </c>
      <c r="AL108">
        <v>1248.4970000000001</v>
      </c>
      <c r="AM108">
        <v>1248.2760000000001</v>
      </c>
      <c r="AN108">
        <v>1248.6859999999999</v>
      </c>
      <c r="AO108">
        <v>1245.5540000000001</v>
      </c>
      <c r="AP108">
        <v>1248.915</v>
      </c>
      <c r="AQ108">
        <v>1246.4449999999999</v>
      </c>
      <c r="AR108">
        <v>1248.347</v>
      </c>
      <c r="AS108">
        <v>1245.9829999999999</v>
      </c>
      <c r="AT108">
        <v>1247.0909999999999</v>
      </c>
      <c r="AU108">
        <v>1246.268</v>
      </c>
      <c r="AV108">
        <v>1252.7170000000001</v>
      </c>
      <c r="AW108">
        <v>1276.6410000000001</v>
      </c>
      <c r="AX108">
        <v>1285.711</v>
      </c>
      <c r="AY108">
        <v>1303.8689999999999</v>
      </c>
      <c r="AZ108">
        <v>1308.82</v>
      </c>
      <c r="BA108">
        <v>1308.854</v>
      </c>
      <c r="BB108">
        <v>1309.8230000000001</v>
      </c>
      <c r="BC108">
        <v>1307.981</v>
      </c>
      <c r="BD108">
        <v>1288.9190000000001</v>
      </c>
      <c r="BE108">
        <v>1285.604</v>
      </c>
      <c r="BF108">
        <v>1281.2070000000001</v>
      </c>
      <c r="BG108">
        <v>1280.2260000000001</v>
      </c>
      <c r="BH108">
        <v>1281.086</v>
      </c>
      <c r="BI108">
        <v>1276.711</v>
      </c>
      <c r="BJ108">
        <v>1279.1890000000001</v>
      </c>
      <c r="BK108">
        <v>1277.818</v>
      </c>
      <c r="BL108">
        <v>1276.3810000000001</v>
      </c>
      <c r="BM108">
        <v>1279.3910000000001</v>
      </c>
      <c r="BN108">
        <v>1275.816</v>
      </c>
      <c r="BO108">
        <v>1277.7270000000001</v>
      </c>
      <c r="BP108">
        <v>1274.4639999999999</v>
      </c>
      <c r="BQ108">
        <v>1276.2059999999999</v>
      </c>
      <c r="BR108">
        <v>1273.845</v>
      </c>
      <c r="BS108">
        <v>1273.453</v>
      </c>
      <c r="BT108">
        <v>1263.269</v>
      </c>
      <c r="BU108">
        <v>1245.867</v>
      </c>
      <c r="BV108">
        <v>1218.3009999999999</v>
      </c>
      <c r="BW108">
        <v>1196.3710000000001</v>
      </c>
      <c r="BX108">
        <v>1184.9000000000001</v>
      </c>
    </row>
    <row r="109" spans="1:76" x14ac:dyDescent="0.35">
      <c r="A109">
        <f t="shared" si="3"/>
        <v>73</v>
      </c>
      <c r="B109">
        <f t="shared" si="2"/>
        <v>43.8</v>
      </c>
      <c r="C109">
        <v>1070.5709999999999</v>
      </c>
      <c r="D109">
        <v>1016.992</v>
      </c>
      <c r="E109">
        <v>1318.0940000000001</v>
      </c>
      <c r="F109">
        <v>1317.1469999999999</v>
      </c>
      <c r="G109">
        <v>1251.9570000000001</v>
      </c>
      <c r="H109">
        <v>1251.634</v>
      </c>
      <c r="I109">
        <v>1251.2570000000001</v>
      </c>
      <c r="J109">
        <v>1251.134</v>
      </c>
      <c r="K109">
        <v>1251.4110000000001</v>
      </c>
      <c r="L109">
        <v>1250.3340000000001</v>
      </c>
      <c r="M109">
        <v>1252.3309999999999</v>
      </c>
      <c r="N109">
        <v>1249.701</v>
      </c>
      <c r="O109">
        <v>1249.8440000000001</v>
      </c>
      <c r="P109">
        <v>1251.2919999999999</v>
      </c>
      <c r="Q109">
        <v>1250.204</v>
      </c>
      <c r="R109">
        <v>1250.1669999999999</v>
      </c>
      <c r="S109">
        <v>1249.499</v>
      </c>
      <c r="T109">
        <v>1248.3510000000001</v>
      </c>
      <c r="U109">
        <v>1250.0989999999999</v>
      </c>
      <c r="V109">
        <v>1248.2539999999999</v>
      </c>
      <c r="W109">
        <v>1250.04</v>
      </c>
      <c r="X109">
        <v>1249.7249999999999</v>
      </c>
      <c r="Y109">
        <v>1249.54</v>
      </c>
      <c r="Z109">
        <v>1248.8430000000001</v>
      </c>
      <c r="AA109">
        <v>1245.96</v>
      </c>
      <c r="AB109">
        <v>1215.3920000000001</v>
      </c>
      <c r="AC109">
        <v>1201.0119999999999</v>
      </c>
      <c r="AD109">
        <v>1186.0429999999999</v>
      </c>
      <c r="AE109">
        <v>1186.45</v>
      </c>
      <c r="AF109">
        <v>1200.133</v>
      </c>
      <c r="AG109">
        <v>1222.4069999999999</v>
      </c>
      <c r="AH109">
        <v>1236.3530000000001</v>
      </c>
      <c r="AI109">
        <v>1248.2539999999999</v>
      </c>
      <c r="AJ109">
        <v>1247.3489999999999</v>
      </c>
      <c r="AK109">
        <v>1249.422</v>
      </c>
      <c r="AL109">
        <v>1248.0060000000001</v>
      </c>
      <c r="AM109">
        <v>1249.538</v>
      </c>
      <c r="AN109">
        <v>1247.383</v>
      </c>
      <c r="AO109">
        <v>1247.749</v>
      </c>
      <c r="AP109">
        <v>1247.933</v>
      </c>
      <c r="AQ109">
        <v>1246.5719999999999</v>
      </c>
      <c r="AR109">
        <v>1247.383</v>
      </c>
      <c r="AS109">
        <v>1248.047</v>
      </c>
      <c r="AT109">
        <v>1248.6790000000001</v>
      </c>
      <c r="AU109">
        <v>1248.325</v>
      </c>
      <c r="AV109">
        <v>1252.01</v>
      </c>
      <c r="AW109">
        <v>1277.0060000000001</v>
      </c>
      <c r="AX109">
        <v>1284.5070000000001</v>
      </c>
      <c r="AY109">
        <v>1303.2429999999999</v>
      </c>
      <c r="AZ109">
        <v>1309.874</v>
      </c>
      <c r="BA109">
        <v>1308.7950000000001</v>
      </c>
      <c r="BB109">
        <v>1309.752</v>
      </c>
      <c r="BC109">
        <v>1307.1099999999999</v>
      </c>
      <c r="BD109">
        <v>1289.1600000000001</v>
      </c>
      <c r="BE109">
        <v>1286.9970000000001</v>
      </c>
      <c r="BF109">
        <v>1282.46</v>
      </c>
      <c r="BG109">
        <v>1280.7080000000001</v>
      </c>
      <c r="BH109">
        <v>1280.2909999999999</v>
      </c>
      <c r="BI109">
        <v>1276.502</v>
      </c>
      <c r="BJ109">
        <v>1279.915</v>
      </c>
      <c r="BK109">
        <v>1277.106</v>
      </c>
      <c r="BL109">
        <v>1276.4639999999999</v>
      </c>
      <c r="BM109">
        <v>1279.489</v>
      </c>
      <c r="BN109">
        <v>1276.836</v>
      </c>
      <c r="BO109">
        <v>1277.443</v>
      </c>
      <c r="BP109">
        <v>1275.6389999999999</v>
      </c>
      <c r="BQ109">
        <v>1276.8399999999999</v>
      </c>
      <c r="BR109">
        <v>1275.4549999999999</v>
      </c>
      <c r="BS109">
        <v>1274.0239999999999</v>
      </c>
      <c r="BT109">
        <v>1262.799</v>
      </c>
      <c r="BU109">
        <v>1245.5029999999999</v>
      </c>
      <c r="BV109">
        <v>1219.5139999999999</v>
      </c>
      <c r="BW109">
        <v>1194.759</v>
      </c>
      <c r="BX109">
        <v>1186.665</v>
      </c>
    </row>
    <row r="110" spans="1:76" x14ac:dyDescent="0.35">
      <c r="A110">
        <f t="shared" si="3"/>
        <v>74</v>
      </c>
      <c r="B110">
        <f t="shared" si="2"/>
        <v>44.4</v>
      </c>
      <c r="C110">
        <v>1069.501</v>
      </c>
      <c r="D110">
        <v>1014.101</v>
      </c>
      <c r="E110">
        <v>1317.2339999999999</v>
      </c>
      <c r="F110">
        <v>1317.203</v>
      </c>
      <c r="G110">
        <v>1250.588</v>
      </c>
      <c r="H110">
        <v>1251.9849999999999</v>
      </c>
      <c r="I110">
        <v>1251.617</v>
      </c>
      <c r="J110">
        <v>1249.434</v>
      </c>
      <c r="K110">
        <v>1251.405</v>
      </c>
      <c r="L110">
        <v>1250.3520000000001</v>
      </c>
      <c r="M110">
        <v>1250.6179999999999</v>
      </c>
      <c r="N110">
        <v>1249.7750000000001</v>
      </c>
      <c r="O110">
        <v>1251.8589999999999</v>
      </c>
      <c r="P110">
        <v>1250.451</v>
      </c>
      <c r="Q110">
        <v>1251.567</v>
      </c>
      <c r="R110">
        <v>1249.355</v>
      </c>
      <c r="S110">
        <v>1249.9839999999999</v>
      </c>
      <c r="T110">
        <v>1248.6020000000001</v>
      </c>
      <c r="U110">
        <v>1249.8679999999999</v>
      </c>
      <c r="V110">
        <v>1248.2929999999999</v>
      </c>
      <c r="W110">
        <v>1249.8900000000001</v>
      </c>
      <c r="X110">
        <v>1249.075</v>
      </c>
      <c r="Y110">
        <v>1249.47</v>
      </c>
      <c r="Z110">
        <v>1249.133</v>
      </c>
      <c r="AA110">
        <v>1245.4259999999999</v>
      </c>
      <c r="AB110">
        <v>1215.116</v>
      </c>
      <c r="AC110">
        <v>1200.105</v>
      </c>
      <c r="AD110">
        <v>1185.8</v>
      </c>
      <c r="AE110">
        <v>1185.463</v>
      </c>
      <c r="AF110">
        <v>1199.45</v>
      </c>
      <c r="AG110">
        <v>1221.212</v>
      </c>
      <c r="AH110">
        <v>1234.616</v>
      </c>
      <c r="AI110">
        <v>1248.296</v>
      </c>
      <c r="AJ110">
        <v>1245.8420000000001</v>
      </c>
      <c r="AK110">
        <v>1248.067</v>
      </c>
      <c r="AL110">
        <v>1245.4290000000001</v>
      </c>
      <c r="AM110">
        <v>1248.2249999999999</v>
      </c>
      <c r="AN110">
        <v>1247.2090000000001</v>
      </c>
      <c r="AO110">
        <v>1247.934</v>
      </c>
      <c r="AP110">
        <v>1246.769</v>
      </c>
      <c r="AQ110">
        <v>1248.346</v>
      </c>
      <c r="AR110">
        <v>1246.2650000000001</v>
      </c>
      <c r="AS110">
        <v>1246.6859999999999</v>
      </c>
      <c r="AT110">
        <v>1246.806</v>
      </c>
      <c r="AU110">
        <v>1248.646</v>
      </c>
      <c r="AV110">
        <v>1251.623</v>
      </c>
      <c r="AW110">
        <v>1276.04</v>
      </c>
      <c r="AX110">
        <v>1281.8810000000001</v>
      </c>
      <c r="AY110">
        <v>1302.489</v>
      </c>
      <c r="AZ110">
        <v>1309.394</v>
      </c>
      <c r="BA110">
        <v>1307.0550000000001</v>
      </c>
      <c r="BB110">
        <v>1309.405</v>
      </c>
      <c r="BC110">
        <v>1306.136</v>
      </c>
      <c r="BD110">
        <v>1288.568</v>
      </c>
      <c r="BE110">
        <v>1284.421</v>
      </c>
      <c r="BF110">
        <v>1283.636</v>
      </c>
      <c r="BG110">
        <v>1280.5409999999999</v>
      </c>
      <c r="BH110">
        <v>1280.3579999999999</v>
      </c>
      <c r="BI110">
        <v>1276.7539999999999</v>
      </c>
      <c r="BJ110">
        <v>1280.4259999999999</v>
      </c>
      <c r="BK110">
        <v>1277.1379999999999</v>
      </c>
      <c r="BL110">
        <v>1277.8630000000001</v>
      </c>
      <c r="BM110">
        <v>1277.2760000000001</v>
      </c>
      <c r="BN110">
        <v>1275.9670000000001</v>
      </c>
      <c r="BO110">
        <v>1277.9880000000001</v>
      </c>
      <c r="BP110">
        <v>1276.4159999999999</v>
      </c>
      <c r="BQ110">
        <v>1274.193</v>
      </c>
      <c r="BR110">
        <v>1275.54</v>
      </c>
      <c r="BS110">
        <v>1274.299</v>
      </c>
      <c r="BT110">
        <v>1264.6500000000001</v>
      </c>
      <c r="BU110">
        <v>1244.81</v>
      </c>
      <c r="BV110">
        <v>1218.6610000000001</v>
      </c>
      <c r="BW110">
        <v>1195.105</v>
      </c>
      <c r="BX110">
        <v>1184.492</v>
      </c>
    </row>
    <row r="111" spans="1:76" x14ac:dyDescent="0.35">
      <c r="A111">
        <f t="shared" si="3"/>
        <v>75</v>
      </c>
      <c r="B111">
        <f t="shared" si="2"/>
        <v>45</v>
      </c>
      <c r="C111">
        <v>1069.54</v>
      </c>
      <c r="D111">
        <v>1015.215</v>
      </c>
      <c r="E111">
        <v>1317.7049999999999</v>
      </c>
      <c r="F111">
        <v>1315.7750000000001</v>
      </c>
      <c r="G111">
        <v>1250.3219999999999</v>
      </c>
      <c r="H111">
        <v>1251.115</v>
      </c>
      <c r="I111">
        <v>1250.9100000000001</v>
      </c>
      <c r="J111">
        <v>1251.3</v>
      </c>
      <c r="K111">
        <v>1250.789</v>
      </c>
      <c r="L111">
        <v>1251.1189999999999</v>
      </c>
      <c r="M111">
        <v>1250.2529999999999</v>
      </c>
      <c r="N111">
        <v>1249.21</v>
      </c>
      <c r="O111">
        <v>1250.463</v>
      </c>
      <c r="P111">
        <v>1250.548</v>
      </c>
      <c r="Q111">
        <v>1249.211</v>
      </c>
      <c r="R111">
        <v>1249.2619999999999</v>
      </c>
      <c r="S111">
        <v>1249.52</v>
      </c>
      <c r="T111">
        <v>1249.481</v>
      </c>
      <c r="U111">
        <v>1249.4369999999999</v>
      </c>
      <c r="V111">
        <v>1247.7</v>
      </c>
      <c r="W111">
        <v>1249.001</v>
      </c>
      <c r="X111">
        <v>1247.5989999999999</v>
      </c>
      <c r="Y111">
        <v>1248.9880000000001</v>
      </c>
      <c r="Z111">
        <v>1247.0920000000001</v>
      </c>
      <c r="AA111">
        <v>1245.1880000000001</v>
      </c>
      <c r="AB111">
        <v>1214.7090000000001</v>
      </c>
      <c r="AC111">
        <v>1198.4839999999999</v>
      </c>
      <c r="AD111">
        <v>1185.0519999999999</v>
      </c>
      <c r="AE111">
        <v>1185.962</v>
      </c>
      <c r="AF111">
        <v>1197.953</v>
      </c>
      <c r="AG111">
        <v>1218.9649999999999</v>
      </c>
      <c r="AH111">
        <v>1232.826</v>
      </c>
      <c r="AI111">
        <v>1247.039</v>
      </c>
      <c r="AJ111">
        <v>1246.201</v>
      </c>
      <c r="AK111">
        <v>1245.7809999999999</v>
      </c>
      <c r="AL111">
        <v>1245.126</v>
      </c>
      <c r="AM111">
        <v>1247.961</v>
      </c>
      <c r="AN111">
        <v>1247.163</v>
      </c>
      <c r="AO111">
        <v>1247.2370000000001</v>
      </c>
      <c r="AP111">
        <v>1245.181</v>
      </c>
      <c r="AQ111">
        <v>1246.6959999999999</v>
      </c>
      <c r="AR111">
        <v>1245.788</v>
      </c>
      <c r="AS111">
        <v>1245.336</v>
      </c>
      <c r="AT111">
        <v>1245.2090000000001</v>
      </c>
      <c r="AU111">
        <v>1247.1130000000001</v>
      </c>
      <c r="AV111">
        <v>1249.5309999999999</v>
      </c>
      <c r="AW111">
        <v>1273.922</v>
      </c>
      <c r="AX111">
        <v>1280.175</v>
      </c>
      <c r="AY111">
        <v>1300.748</v>
      </c>
      <c r="AZ111">
        <v>1307.2380000000001</v>
      </c>
      <c r="BA111">
        <v>1306.1030000000001</v>
      </c>
      <c r="BB111">
        <v>1309.403</v>
      </c>
      <c r="BC111">
        <v>1305.7380000000001</v>
      </c>
      <c r="BD111">
        <v>1288.126</v>
      </c>
      <c r="BE111">
        <v>1284.3889999999999</v>
      </c>
      <c r="BF111">
        <v>1280.9829999999999</v>
      </c>
      <c r="BG111">
        <v>1278.8689999999999</v>
      </c>
      <c r="BH111">
        <v>1280.5309999999999</v>
      </c>
      <c r="BI111">
        <v>1276.3119999999999</v>
      </c>
      <c r="BJ111">
        <v>1280.875</v>
      </c>
      <c r="BK111">
        <v>1276.8240000000001</v>
      </c>
      <c r="BL111">
        <v>1276.992</v>
      </c>
      <c r="BM111">
        <v>1276.903</v>
      </c>
      <c r="BN111">
        <v>1275.979</v>
      </c>
      <c r="BO111">
        <v>1275.8230000000001</v>
      </c>
      <c r="BP111">
        <v>1275.549</v>
      </c>
      <c r="BQ111">
        <v>1274.6959999999999</v>
      </c>
      <c r="BR111">
        <v>1274.7429999999999</v>
      </c>
      <c r="BS111">
        <v>1272.933</v>
      </c>
      <c r="BT111">
        <v>1263.4780000000001</v>
      </c>
      <c r="BU111">
        <v>1244.4290000000001</v>
      </c>
      <c r="BV111">
        <v>1218.201</v>
      </c>
      <c r="BW111">
        <v>1194.0909999999999</v>
      </c>
      <c r="BX111">
        <v>1184.31</v>
      </c>
    </row>
    <row r="112" spans="1:76" x14ac:dyDescent="0.35">
      <c r="A112">
        <f t="shared" si="3"/>
        <v>76</v>
      </c>
      <c r="B112">
        <f t="shared" si="2"/>
        <v>45.6</v>
      </c>
      <c r="C112">
        <v>1068.6020000000001</v>
      </c>
      <c r="D112">
        <v>1016.782</v>
      </c>
      <c r="E112">
        <v>1318.4380000000001</v>
      </c>
      <c r="F112">
        <v>1316.6189999999999</v>
      </c>
      <c r="G112">
        <v>1250.386</v>
      </c>
      <c r="H112">
        <v>1251.039</v>
      </c>
      <c r="I112">
        <v>1251.1479999999999</v>
      </c>
      <c r="J112">
        <v>1251.6220000000001</v>
      </c>
      <c r="K112">
        <v>1249.7629999999999</v>
      </c>
      <c r="L112">
        <v>1251.0650000000001</v>
      </c>
      <c r="M112">
        <v>1249.521</v>
      </c>
      <c r="N112">
        <v>1248.4079999999999</v>
      </c>
      <c r="O112">
        <v>1249.7339999999999</v>
      </c>
      <c r="P112">
        <v>1249.712</v>
      </c>
      <c r="Q112">
        <v>1248.404</v>
      </c>
      <c r="R112">
        <v>1249.4639999999999</v>
      </c>
      <c r="S112">
        <v>1248.923</v>
      </c>
      <c r="T112">
        <v>1248.8</v>
      </c>
      <c r="U112">
        <v>1249.4649999999999</v>
      </c>
      <c r="V112">
        <v>1246.5820000000001</v>
      </c>
      <c r="W112">
        <v>1248.3920000000001</v>
      </c>
      <c r="X112">
        <v>1249.01</v>
      </c>
      <c r="Y112">
        <v>1250.346</v>
      </c>
      <c r="Z112">
        <v>1248</v>
      </c>
      <c r="AA112">
        <v>1244.9949999999999</v>
      </c>
      <c r="AB112">
        <v>1211.729</v>
      </c>
      <c r="AC112">
        <v>1199.2670000000001</v>
      </c>
      <c r="AD112">
        <v>1185.287</v>
      </c>
      <c r="AE112">
        <v>1185.8979999999999</v>
      </c>
      <c r="AF112">
        <v>1200.213</v>
      </c>
      <c r="AG112">
        <v>1217.7850000000001</v>
      </c>
      <c r="AH112">
        <v>1234.6010000000001</v>
      </c>
      <c r="AI112">
        <v>1247.3800000000001</v>
      </c>
      <c r="AJ112">
        <v>1246.922</v>
      </c>
      <c r="AK112">
        <v>1246.0450000000001</v>
      </c>
      <c r="AL112">
        <v>1247.1590000000001</v>
      </c>
      <c r="AM112">
        <v>1247.521</v>
      </c>
      <c r="AN112">
        <v>1246.3109999999999</v>
      </c>
      <c r="AO112">
        <v>1244.989</v>
      </c>
      <c r="AP112">
        <v>1247.307</v>
      </c>
      <c r="AQ112">
        <v>1245.5340000000001</v>
      </c>
      <c r="AR112">
        <v>1248.008</v>
      </c>
      <c r="AS112">
        <v>1245.9580000000001</v>
      </c>
      <c r="AT112">
        <v>1246.2850000000001</v>
      </c>
      <c r="AU112">
        <v>1246.377</v>
      </c>
      <c r="AV112">
        <v>1250.6079999999999</v>
      </c>
      <c r="AW112">
        <v>1272.8389999999999</v>
      </c>
      <c r="AX112">
        <v>1280.143</v>
      </c>
      <c r="AY112">
        <v>1300.701</v>
      </c>
      <c r="AZ112">
        <v>1306.4880000000001</v>
      </c>
      <c r="BA112">
        <v>1307.261</v>
      </c>
      <c r="BB112">
        <v>1307.559</v>
      </c>
      <c r="BC112">
        <v>1305.922</v>
      </c>
      <c r="BD112">
        <v>1287.761</v>
      </c>
      <c r="BE112">
        <v>1286.383</v>
      </c>
      <c r="BF112">
        <v>1280.4110000000001</v>
      </c>
      <c r="BG112">
        <v>1279.71</v>
      </c>
      <c r="BH112">
        <v>1280.192</v>
      </c>
      <c r="BI112">
        <v>1277.3599999999999</v>
      </c>
      <c r="BJ112">
        <v>1278.8869999999999</v>
      </c>
      <c r="BK112">
        <v>1278.645</v>
      </c>
      <c r="BL112">
        <v>1275.355</v>
      </c>
      <c r="BM112">
        <v>1279.374</v>
      </c>
      <c r="BN112">
        <v>1276.4749999999999</v>
      </c>
      <c r="BO112">
        <v>1277.1369999999999</v>
      </c>
      <c r="BP112">
        <v>1275.136</v>
      </c>
      <c r="BQ112">
        <v>1276.307</v>
      </c>
      <c r="BR112">
        <v>1273.876</v>
      </c>
      <c r="BS112">
        <v>1274.8979999999999</v>
      </c>
      <c r="BT112">
        <v>1262.912</v>
      </c>
      <c r="BU112">
        <v>1245.3499999999999</v>
      </c>
      <c r="BV112">
        <v>1218.8820000000001</v>
      </c>
      <c r="BW112">
        <v>1196.52</v>
      </c>
      <c r="BX112">
        <v>1183.616</v>
      </c>
    </row>
    <row r="113" spans="1:76" x14ac:dyDescent="0.35">
      <c r="A113">
        <f t="shared" si="3"/>
        <v>77</v>
      </c>
      <c r="B113">
        <f t="shared" si="2"/>
        <v>46.199999999999996</v>
      </c>
      <c r="C113">
        <v>1068.877</v>
      </c>
      <c r="D113">
        <v>1015.91</v>
      </c>
      <c r="E113">
        <v>1318.242</v>
      </c>
      <c r="F113">
        <v>1316.454</v>
      </c>
      <c r="G113">
        <v>1251.3630000000001</v>
      </c>
      <c r="H113">
        <v>1250.508</v>
      </c>
      <c r="I113">
        <v>1250.7159999999999</v>
      </c>
      <c r="J113">
        <v>1250.3119999999999</v>
      </c>
      <c r="K113">
        <v>1249.825</v>
      </c>
      <c r="L113">
        <v>1249.4269999999999</v>
      </c>
      <c r="M113">
        <v>1250.712</v>
      </c>
      <c r="N113">
        <v>1248.1869999999999</v>
      </c>
      <c r="O113">
        <v>1250.277</v>
      </c>
      <c r="P113">
        <v>1247.9169999999999</v>
      </c>
      <c r="Q113">
        <v>1249.885</v>
      </c>
      <c r="R113">
        <v>1249.3789999999999</v>
      </c>
      <c r="S113">
        <v>1248.56</v>
      </c>
      <c r="T113">
        <v>1247.9760000000001</v>
      </c>
      <c r="U113">
        <v>1248.9870000000001</v>
      </c>
      <c r="V113">
        <v>1246.5899999999999</v>
      </c>
      <c r="W113">
        <v>1249.4659999999999</v>
      </c>
      <c r="X113">
        <v>1248.9469999999999</v>
      </c>
      <c r="Y113">
        <v>1248.423</v>
      </c>
      <c r="Z113">
        <v>1248.5999999999999</v>
      </c>
      <c r="AA113">
        <v>1244.556</v>
      </c>
      <c r="AB113">
        <v>1214.1510000000001</v>
      </c>
      <c r="AC113">
        <v>1200.373</v>
      </c>
      <c r="AD113">
        <v>1185.4459999999999</v>
      </c>
      <c r="AE113">
        <v>1186.933</v>
      </c>
      <c r="AF113">
        <v>1200.729</v>
      </c>
      <c r="AG113">
        <v>1219.7539999999999</v>
      </c>
      <c r="AH113">
        <v>1235.674</v>
      </c>
      <c r="AI113">
        <v>1247.7349999999999</v>
      </c>
      <c r="AJ113">
        <v>1246.2950000000001</v>
      </c>
      <c r="AK113">
        <v>1246.566</v>
      </c>
      <c r="AL113">
        <v>1248.393</v>
      </c>
      <c r="AM113">
        <v>1247.2339999999999</v>
      </c>
      <c r="AN113">
        <v>1246.31</v>
      </c>
      <c r="AO113">
        <v>1246.885</v>
      </c>
      <c r="AP113">
        <v>1246.405</v>
      </c>
      <c r="AQ113">
        <v>1246.201</v>
      </c>
      <c r="AR113">
        <v>1246.2919999999999</v>
      </c>
      <c r="AS113">
        <v>1247.05</v>
      </c>
      <c r="AT113">
        <v>1246.8409999999999</v>
      </c>
      <c r="AU113">
        <v>1246.0909999999999</v>
      </c>
      <c r="AV113">
        <v>1251.1679999999999</v>
      </c>
      <c r="AW113">
        <v>1273.2329999999999</v>
      </c>
      <c r="AX113">
        <v>1279.383</v>
      </c>
      <c r="AY113">
        <v>1302.0239999999999</v>
      </c>
      <c r="AZ113">
        <v>1306.3630000000001</v>
      </c>
      <c r="BA113">
        <v>1307.009</v>
      </c>
      <c r="BB113">
        <v>1308.223</v>
      </c>
      <c r="BC113">
        <v>1306.5540000000001</v>
      </c>
      <c r="BD113">
        <v>1288.8340000000001</v>
      </c>
      <c r="BE113">
        <v>1287.0519999999999</v>
      </c>
      <c r="BF113">
        <v>1282.4079999999999</v>
      </c>
      <c r="BG113">
        <v>1280.3230000000001</v>
      </c>
      <c r="BH113">
        <v>1281.692</v>
      </c>
      <c r="BI113">
        <v>1277.922</v>
      </c>
      <c r="BJ113">
        <v>1279.8679999999999</v>
      </c>
      <c r="BK113">
        <v>1278.3499999999999</v>
      </c>
      <c r="BL113">
        <v>1277.021</v>
      </c>
      <c r="BM113">
        <v>1278.481</v>
      </c>
      <c r="BN113">
        <v>1277.796</v>
      </c>
      <c r="BO113">
        <v>1278.597</v>
      </c>
      <c r="BP113">
        <v>1275.742</v>
      </c>
      <c r="BQ113">
        <v>1278.0530000000001</v>
      </c>
      <c r="BR113">
        <v>1276.2650000000001</v>
      </c>
      <c r="BS113">
        <v>1276.0429999999999</v>
      </c>
      <c r="BT113">
        <v>1264.5139999999999</v>
      </c>
      <c r="BU113">
        <v>1245.7460000000001</v>
      </c>
      <c r="BV113">
        <v>1221.623</v>
      </c>
      <c r="BW113">
        <v>1195.7370000000001</v>
      </c>
      <c r="BX113">
        <v>1185.0450000000001</v>
      </c>
    </row>
    <row r="114" spans="1:76" x14ac:dyDescent="0.35">
      <c r="A114">
        <f t="shared" si="3"/>
        <v>78</v>
      </c>
      <c r="B114">
        <f t="shared" si="2"/>
        <v>46.8</v>
      </c>
      <c r="C114">
        <v>1069.144</v>
      </c>
      <c r="D114">
        <v>1015.894</v>
      </c>
      <c r="E114">
        <v>1318.519</v>
      </c>
      <c r="F114">
        <v>1316.5419999999999</v>
      </c>
      <c r="G114">
        <v>1250.829</v>
      </c>
      <c r="H114">
        <v>1251.365</v>
      </c>
      <c r="I114">
        <v>1250.002</v>
      </c>
      <c r="J114">
        <v>1249.721</v>
      </c>
      <c r="K114">
        <v>1249.7190000000001</v>
      </c>
      <c r="L114">
        <v>1249.8140000000001</v>
      </c>
      <c r="M114">
        <v>1250.289</v>
      </c>
      <c r="N114">
        <v>1249.4670000000001</v>
      </c>
      <c r="O114">
        <v>1250.0239999999999</v>
      </c>
      <c r="P114">
        <v>1249.654</v>
      </c>
      <c r="Q114">
        <v>1249.683</v>
      </c>
      <c r="R114">
        <v>1249.663</v>
      </c>
      <c r="S114">
        <v>1248.3820000000001</v>
      </c>
      <c r="T114">
        <v>1249.7909999999999</v>
      </c>
      <c r="U114">
        <v>1249.6389999999999</v>
      </c>
      <c r="V114">
        <v>1247.787</v>
      </c>
      <c r="W114">
        <v>1248.6010000000001</v>
      </c>
      <c r="X114">
        <v>1249.0409999999999</v>
      </c>
      <c r="Y114">
        <v>1248.779</v>
      </c>
      <c r="Z114">
        <v>1246.5219999999999</v>
      </c>
      <c r="AA114">
        <v>1245.8150000000001</v>
      </c>
      <c r="AB114">
        <v>1214.846</v>
      </c>
      <c r="AC114">
        <v>1200.3820000000001</v>
      </c>
      <c r="AD114">
        <v>1186.19</v>
      </c>
      <c r="AE114">
        <v>1186.9770000000001</v>
      </c>
      <c r="AF114">
        <v>1200.664</v>
      </c>
      <c r="AG114">
        <v>1219.24</v>
      </c>
      <c r="AH114">
        <v>1236.3989999999999</v>
      </c>
      <c r="AI114">
        <v>1247.0530000000001</v>
      </c>
      <c r="AJ114">
        <v>1246.0360000000001</v>
      </c>
      <c r="AK114">
        <v>1246.2239999999999</v>
      </c>
      <c r="AL114">
        <v>1247.422</v>
      </c>
      <c r="AM114">
        <v>1247.528</v>
      </c>
      <c r="AN114">
        <v>1247.2760000000001</v>
      </c>
      <c r="AO114">
        <v>1248.029</v>
      </c>
      <c r="AP114">
        <v>1246.1030000000001</v>
      </c>
      <c r="AQ114">
        <v>1246.6600000000001</v>
      </c>
      <c r="AR114">
        <v>1245.7439999999999</v>
      </c>
      <c r="AS114">
        <v>1246.2139999999999</v>
      </c>
      <c r="AT114">
        <v>1247.492</v>
      </c>
      <c r="AU114">
        <v>1247.5429999999999</v>
      </c>
      <c r="AV114">
        <v>1252.127</v>
      </c>
      <c r="AW114">
        <v>1271.8320000000001</v>
      </c>
      <c r="AX114">
        <v>1278.0840000000001</v>
      </c>
      <c r="AY114">
        <v>1300.931</v>
      </c>
      <c r="AZ114">
        <v>1305.8810000000001</v>
      </c>
      <c r="BA114">
        <v>1306.4880000000001</v>
      </c>
      <c r="BB114">
        <v>1307.251</v>
      </c>
      <c r="BC114">
        <v>1306.124</v>
      </c>
      <c r="BD114">
        <v>1289.6959999999999</v>
      </c>
      <c r="BE114">
        <v>1286.644</v>
      </c>
      <c r="BF114">
        <v>1283.4870000000001</v>
      </c>
      <c r="BG114">
        <v>1280.1010000000001</v>
      </c>
      <c r="BH114">
        <v>1281.0160000000001</v>
      </c>
      <c r="BI114">
        <v>1277.6780000000001</v>
      </c>
      <c r="BJ114">
        <v>1280.979</v>
      </c>
      <c r="BK114">
        <v>1277.991</v>
      </c>
      <c r="BL114">
        <v>1277.914</v>
      </c>
      <c r="BM114">
        <v>1278.4480000000001</v>
      </c>
      <c r="BN114">
        <v>1278.4490000000001</v>
      </c>
      <c r="BO114">
        <v>1278.768</v>
      </c>
      <c r="BP114">
        <v>1277.5150000000001</v>
      </c>
      <c r="BQ114">
        <v>1277.204</v>
      </c>
      <c r="BR114">
        <v>1277.3679999999999</v>
      </c>
      <c r="BS114">
        <v>1275.8530000000001</v>
      </c>
      <c r="BT114">
        <v>1265.9829999999999</v>
      </c>
      <c r="BU114">
        <v>1247.116</v>
      </c>
      <c r="BV114">
        <v>1223.441</v>
      </c>
      <c r="BW114">
        <v>1197.078</v>
      </c>
      <c r="BX114">
        <v>1185.991</v>
      </c>
    </row>
    <row r="115" spans="1:76" x14ac:dyDescent="0.35">
      <c r="A115">
        <f t="shared" si="3"/>
        <v>79</v>
      </c>
      <c r="B115">
        <f t="shared" si="2"/>
        <v>47.4</v>
      </c>
      <c r="C115">
        <v>1070.2370000000001</v>
      </c>
      <c r="D115">
        <v>1015.4589999999999</v>
      </c>
      <c r="E115">
        <v>1317.9880000000001</v>
      </c>
      <c r="F115">
        <v>1316.316</v>
      </c>
      <c r="G115">
        <v>1250.2080000000001</v>
      </c>
      <c r="H115">
        <v>1250.5050000000001</v>
      </c>
      <c r="I115">
        <v>1252.0260000000001</v>
      </c>
      <c r="J115">
        <v>1251.712</v>
      </c>
      <c r="K115">
        <v>1250.309</v>
      </c>
      <c r="L115">
        <v>1251.3230000000001</v>
      </c>
      <c r="M115">
        <v>1249.8309999999999</v>
      </c>
      <c r="N115">
        <v>1249.9269999999999</v>
      </c>
      <c r="O115">
        <v>1250.462</v>
      </c>
      <c r="P115">
        <v>1249.201</v>
      </c>
      <c r="Q115">
        <v>1250.2739999999999</v>
      </c>
      <c r="R115">
        <v>1248.1969999999999</v>
      </c>
      <c r="S115">
        <v>1249.48</v>
      </c>
      <c r="T115">
        <v>1250.0519999999999</v>
      </c>
      <c r="U115">
        <v>1249.8879999999999</v>
      </c>
      <c r="V115">
        <v>1248.2090000000001</v>
      </c>
      <c r="W115">
        <v>1249.0709999999999</v>
      </c>
      <c r="X115">
        <v>1247.721</v>
      </c>
      <c r="Y115">
        <v>1250.72</v>
      </c>
      <c r="Z115">
        <v>1247.68</v>
      </c>
      <c r="AA115">
        <v>1246.848</v>
      </c>
      <c r="AB115">
        <v>1215.1030000000001</v>
      </c>
      <c r="AC115">
        <v>1199.52</v>
      </c>
      <c r="AD115">
        <v>1187.7159999999999</v>
      </c>
      <c r="AE115">
        <v>1188.172</v>
      </c>
      <c r="AF115">
        <v>1201.8009999999999</v>
      </c>
      <c r="AG115">
        <v>1218.7449999999999</v>
      </c>
      <c r="AH115">
        <v>1235.491</v>
      </c>
      <c r="AI115">
        <v>1248.6179999999999</v>
      </c>
      <c r="AJ115">
        <v>1247.2090000000001</v>
      </c>
      <c r="AK115">
        <v>1246.3230000000001</v>
      </c>
      <c r="AL115">
        <v>1246.749</v>
      </c>
      <c r="AM115">
        <v>1247.4390000000001</v>
      </c>
      <c r="AN115">
        <v>1248.2660000000001</v>
      </c>
      <c r="AO115">
        <v>1247.9949999999999</v>
      </c>
      <c r="AP115">
        <v>1247.1869999999999</v>
      </c>
      <c r="AQ115">
        <v>1248.047</v>
      </c>
      <c r="AR115">
        <v>1246.5730000000001</v>
      </c>
      <c r="AS115">
        <v>1245.9000000000001</v>
      </c>
      <c r="AT115">
        <v>1246.885</v>
      </c>
      <c r="AU115">
        <v>1246.922</v>
      </c>
      <c r="AV115">
        <v>1251.4580000000001</v>
      </c>
      <c r="AW115">
        <v>1270.69</v>
      </c>
      <c r="AX115">
        <v>1276.0139999999999</v>
      </c>
      <c r="AY115">
        <v>1300.085</v>
      </c>
      <c r="AZ115">
        <v>1306.239</v>
      </c>
      <c r="BA115">
        <v>1306.0530000000001</v>
      </c>
      <c r="BB115">
        <v>1306.6769999999999</v>
      </c>
      <c r="BC115">
        <v>1306.3389999999999</v>
      </c>
      <c r="BD115">
        <v>1289.191</v>
      </c>
      <c r="BE115">
        <v>1284.9849999999999</v>
      </c>
      <c r="BF115">
        <v>1282.2860000000001</v>
      </c>
      <c r="BG115">
        <v>1279.7249999999999</v>
      </c>
      <c r="BH115">
        <v>1280.7080000000001</v>
      </c>
      <c r="BI115">
        <v>1278.0029999999999</v>
      </c>
      <c r="BJ115">
        <v>1281.3009999999999</v>
      </c>
      <c r="BK115">
        <v>1278.5239999999999</v>
      </c>
      <c r="BL115">
        <v>1278.798</v>
      </c>
      <c r="BM115">
        <v>1277.134</v>
      </c>
      <c r="BN115">
        <v>1277.7429999999999</v>
      </c>
      <c r="BO115">
        <v>1277.672</v>
      </c>
      <c r="BP115">
        <v>1277.68</v>
      </c>
      <c r="BQ115">
        <v>1276.7919999999999</v>
      </c>
      <c r="BR115">
        <v>1275.788</v>
      </c>
      <c r="BS115">
        <v>1275.3430000000001</v>
      </c>
      <c r="BT115">
        <v>1264.6949999999999</v>
      </c>
      <c r="BU115">
        <v>1246.261</v>
      </c>
      <c r="BV115">
        <v>1224.5709999999999</v>
      </c>
      <c r="BW115">
        <v>1199.181</v>
      </c>
      <c r="BX115">
        <v>1185.2239999999999</v>
      </c>
    </row>
    <row r="116" spans="1:76" x14ac:dyDescent="0.35">
      <c r="A116">
        <f t="shared" si="3"/>
        <v>80</v>
      </c>
      <c r="B116">
        <f t="shared" si="2"/>
        <v>48</v>
      </c>
      <c r="C116">
        <v>1069.865</v>
      </c>
      <c r="D116">
        <v>1018.408</v>
      </c>
      <c r="E116">
        <v>1319.49</v>
      </c>
      <c r="F116">
        <v>1315.83</v>
      </c>
      <c r="G116">
        <v>1251.8</v>
      </c>
      <c r="H116">
        <v>1251.0940000000001</v>
      </c>
      <c r="I116">
        <v>1251.797</v>
      </c>
      <c r="J116">
        <v>1253.798</v>
      </c>
      <c r="K116">
        <v>1251.059</v>
      </c>
      <c r="L116">
        <v>1251.9939999999999</v>
      </c>
      <c r="M116">
        <v>1251.846</v>
      </c>
      <c r="N116">
        <v>1250.201</v>
      </c>
      <c r="O116">
        <v>1249.693</v>
      </c>
      <c r="P116">
        <v>1250.9090000000001</v>
      </c>
      <c r="Q116">
        <v>1250.0450000000001</v>
      </c>
      <c r="R116">
        <v>1250.248</v>
      </c>
      <c r="S116">
        <v>1249.8219999999999</v>
      </c>
      <c r="T116">
        <v>1252.116</v>
      </c>
      <c r="U116">
        <v>1250.4690000000001</v>
      </c>
      <c r="V116">
        <v>1248.509</v>
      </c>
      <c r="W116">
        <v>1249.1199999999999</v>
      </c>
      <c r="X116">
        <v>1250.7909999999999</v>
      </c>
      <c r="Y116">
        <v>1250.4929999999999</v>
      </c>
      <c r="Z116">
        <v>1248.8869999999999</v>
      </c>
      <c r="AA116">
        <v>1248.373</v>
      </c>
      <c r="AB116">
        <v>1214.595</v>
      </c>
      <c r="AC116">
        <v>1201.1559999999999</v>
      </c>
      <c r="AD116">
        <v>1188.991</v>
      </c>
      <c r="AE116">
        <v>1188.3869999999999</v>
      </c>
      <c r="AF116">
        <v>1202.23</v>
      </c>
      <c r="AG116">
        <v>1218.569</v>
      </c>
      <c r="AH116">
        <v>1236.838</v>
      </c>
      <c r="AI116">
        <v>1247.7840000000001</v>
      </c>
      <c r="AJ116">
        <v>1247.8820000000001</v>
      </c>
      <c r="AK116">
        <v>1247.6980000000001</v>
      </c>
      <c r="AL116">
        <v>1249.2660000000001</v>
      </c>
      <c r="AM116">
        <v>1248.7260000000001</v>
      </c>
      <c r="AN116">
        <v>1249.2619999999999</v>
      </c>
      <c r="AO116">
        <v>1247.72</v>
      </c>
      <c r="AP116">
        <v>1248.8779999999999</v>
      </c>
      <c r="AQ116">
        <v>1247.6849999999999</v>
      </c>
      <c r="AR116">
        <v>1248.097</v>
      </c>
      <c r="AS116">
        <v>1248.441</v>
      </c>
      <c r="AT116">
        <v>1248.8679999999999</v>
      </c>
      <c r="AU116">
        <v>1246.5229999999999</v>
      </c>
      <c r="AV116">
        <v>1251.509</v>
      </c>
      <c r="AW116">
        <v>1270.2570000000001</v>
      </c>
      <c r="AX116">
        <v>1277.7360000000001</v>
      </c>
      <c r="AY116">
        <v>1299.107</v>
      </c>
      <c r="AZ116">
        <v>1304.8119999999999</v>
      </c>
      <c r="BA116">
        <v>1306.6769999999999</v>
      </c>
      <c r="BB116">
        <v>1306.7460000000001</v>
      </c>
      <c r="BC116">
        <v>1304.8969999999999</v>
      </c>
      <c r="BD116">
        <v>1287.672</v>
      </c>
      <c r="BE116">
        <v>1285.07</v>
      </c>
      <c r="BF116">
        <v>1281.133</v>
      </c>
      <c r="BG116">
        <v>1279.538</v>
      </c>
      <c r="BH116">
        <v>1281.8030000000001</v>
      </c>
      <c r="BI116">
        <v>1276.896</v>
      </c>
      <c r="BJ116">
        <v>1280.7850000000001</v>
      </c>
      <c r="BK116">
        <v>1278.664</v>
      </c>
      <c r="BL116">
        <v>1276.354</v>
      </c>
      <c r="BM116">
        <v>1277.7819999999999</v>
      </c>
      <c r="BN116">
        <v>1277.6690000000001</v>
      </c>
      <c r="BO116">
        <v>1278.279</v>
      </c>
      <c r="BP116">
        <v>1276.6189999999999</v>
      </c>
      <c r="BQ116">
        <v>1277.4690000000001</v>
      </c>
      <c r="BR116">
        <v>1275.9079999999999</v>
      </c>
      <c r="BS116">
        <v>1275.5840000000001</v>
      </c>
      <c r="BT116">
        <v>1263.383</v>
      </c>
      <c r="BU116">
        <v>1247.597</v>
      </c>
      <c r="BV116">
        <v>1224.702</v>
      </c>
      <c r="BW116">
        <v>1198.8309999999999</v>
      </c>
      <c r="BX116">
        <v>1184.76</v>
      </c>
    </row>
    <row r="117" spans="1:76" x14ac:dyDescent="0.35">
      <c r="A117">
        <f t="shared" si="3"/>
        <v>81</v>
      </c>
      <c r="B117">
        <f t="shared" si="2"/>
        <v>48.6</v>
      </c>
      <c r="C117">
        <v>1070.221</v>
      </c>
      <c r="D117">
        <v>1016.939</v>
      </c>
      <c r="E117">
        <v>1317.848</v>
      </c>
      <c r="F117">
        <v>1317.299</v>
      </c>
      <c r="G117">
        <v>1252.7639999999999</v>
      </c>
      <c r="H117">
        <v>1252.165</v>
      </c>
      <c r="I117">
        <v>1253.1089999999999</v>
      </c>
      <c r="J117">
        <v>1251.7460000000001</v>
      </c>
      <c r="K117">
        <v>1251.653</v>
      </c>
      <c r="L117">
        <v>1250.3610000000001</v>
      </c>
      <c r="M117">
        <v>1253.473</v>
      </c>
      <c r="N117">
        <v>1249.902</v>
      </c>
      <c r="O117">
        <v>1250.4059999999999</v>
      </c>
      <c r="P117">
        <v>1250.4380000000001</v>
      </c>
      <c r="Q117">
        <v>1251.971</v>
      </c>
      <c r="R117">
        <v>1250.6210000000001</v>
      </c>
      <c r="S117">
        <v>1250.6659999999999</v>
      </c>
      <c r="T117">
        <v>1251.1469999999999</v>
      </c>
      <c r="U117">
        <v>1250.913</v>
      </c>
      <c r="V117">
        <v>1249.2049999999999</v>
      </c>
      <c r="W117">
        <v>1250.279</v>
      </c>
      <c r="X117">
        <v>1251.5830000000001</v>
      </c>
      <c r="Y117">
        <v>1249.126</v>
      </c>
      <c r="Z117">
        <v>1250.175</v>
      </c>
      <c r="AA117">
        <v>1246.0989999999999</v>
      </c>
      <c r="AB117">
        <v>1217.3800000000001</v>
      </c>
      <c r="AC117">
        <v>1201.8150000000001</v>
      </c>
      <c r="AD117">
        <v>1187.962</v>
      </c>
      <c r="AE117">
        <v>1188.799</v>
      </c>
      <c r="AF117">
        <v>1202.6780000000001</v>
      </c>
      <c r="AG117">
        <v>1221.037</v>
      </c>
      <c r="AH117">
        <v>1236.769</v>
      </c>
      <c r="AI117">
        <v>1249.6759999999999</v>
      </c>
      <c r="AJ117">
        <v>1247.5309999999999</v>
      </c>
      <c r="AK117">
        <v>1249.354</v>
      </c>
      <c r="AL117">
        <v>1249.1089999999999</v>
      </c>
      <c r="AM117">
        <v>1249.2670000000001</v>
      </c>
      <c r="AN117">
        <v>1249.1559999999999</v>
      </c>
      <c r="AO117">
        <v>1248.202</v>
      </c>
      <c r="AP117">
        <v>1249.377</v>
      </c>
      <c r="AQ117">
        <v>1247.5550000000001</v>
      </c>
      <c r="AR117">
        <v>1248.47</v>
      </c>
      <c r="AS117">
        <v>1248.961</v>
      </c>
      <c r="AT117">
        <v>1249.5630000000001</v>
      </c>
      <c r="AU117">
        <v>1247.78</v>
      </c>
      <c r="AV117">
        <v>1253.1510000000001</v>
      </c>
      <c r="AW117">
        <v>1271.431</v>
      </c>
      <c r="AX117">
        <v>1277.037</v>
      </c>
      <c r="AY117">
        <v>1300.1959999999999</v>
      </c>
      <c r="AZ117">
        <v>1306.1980000000001</v>
      </c>
      <c r="BA117">
        <v>1305.9960000000001</v>
      </c>
      <c r="BB117">
        <v>1305.98</v>
      </c>
      <c r="BC117">
        <v>1305.8119999999999</v>
      </c>
      <c r="BD117">
        <v>1289.3150000000001</v>
      </c>
      <c r="BE117">
        <v>1284.3989999999999</v>
      </c>
      <c r="BF117">
        <v>1282.402</v>
      </c>
      <c r="BG117">
        <v>1279.9739999999999</v>
      </c>
      <c r="BH117">
        <v>1281.502</v>
      </c>
      <c r="BI117">
        <v>1275.1659999999999</v>
      </c>
      <c r="BJ117">
        <v>1279.923</v>
      </c>
      <c r="BK117">
        <v>1277.7090000000001</v>
      </c>
      <c r="BL117">
        <v>1277.384</v>
      </c>
      <c r="BM117">
        <v>1276.961</v>
      </c>
      <c r="BN117">
        <v>1278.2080000000001</v>
      </c>
      <c r="BO117">
        <v>1278.874</v>
      </c>
      <c r="BP117">
        <v>1276.94</v>
      </c>
      <c r="BQ117">
        <v>1277.2049999999999</v>
      </c>
      <c r="BR117">
        <v>1277.58</v>
      </c>
      <c r="BS117">
        <v>1275.3869999999999</v>
      </c>
      <c r="BT117">
        <v>1264.6020000000001</v>
      </c>
      <c r="BU117">
        <v>1248.0409999999999</v>
      </c>
      <c r="BV117">
        <v>1227.222</v>
      </c>
      <c r="BW117">
        <v>1199.5139999999999</v>
      </c>
      <c r="BX117">
        <v>1185.9369999999999</v>
      </c>
    </row>
    <row r="118" spans="1:76" x14ac:dyDescent="0.35">
      <c r="A118">
        <f t="shared" si="3"/>
        <v>82</v>
      </c>
      <c r="B118">
        <f t="shared" si="2"/>
        <v>49.199999999999996</v>
      </c>
      <c r="C118">
        <v>1071.3409999999999</v>
      </c>
      <c r="D118">
        <v>1015.31</v>
      </c>
      <c r="E118">
        <v>1317.4449999999999</v>
      </c>
      <c r="F118">
        <v>1316.9490000000001</v>
      </c>
      <c r="G118">
        <v>1252.671</v>
      </c>
      <c r="H118">
        <v>1252.4110000000001</v>
      </c>
      <c r="I118">
        <v>1251.8009999999999</v>
      </c>
      <c r="J118">
        <v>1253.223</v>
      </c>
      <c r="K118">
        <v>1250.4259999999999</v>
      </c>
      <c r="L118">
        <v>1252.2449999999999</v>
      </c>
      <c r="M118">
        <v>1252.9590000000001</v>
      </c>
      <c r="N118">
        <v>1251.963</v>
      </c>
      <c r="O118">
        <v>1251.8689999999999</v>
      </c>
      <c r="P118">
        <v>1251.559</v>
      </c>
      <c r="Q118">
        <v>1251.652</v>
      </c>
      <c r="R118">
        <v>1251.145</v>
      </c>
      <c r="S118">
        <v>1249.826</v>
      </c>
      <c r="T118">
        <v>1251.412</v>
      </c>
      <c r="U118">
        <v>1251.0450000000001</v>
      </c>
      <c r="V118">
        <v>1250.7360000000001</v>
      </c>
      <c r="W118">
        <v>1249.9829999999999</v>
      </c>
      <c r="X118">
        <v>1249.971</v>
      </c>
      <c r="Y118">
        <v>1248.9680000000001</v>
      </c>
      <c r="Z118">
        <v>1249.307</v>
      </c>
      <c r="AA118">
        <v>1248.4659999999999</v>
      </c>
      <c r="AB118">
        <v>1217.3630000000001</v>
      </c>
      <c r="AC118">
        <v>1201.5139999999999</v>
      </c>
      <c r="AD118">
        <v>1188.78</v>
      </c>
      <c r="AE118">
        <v>1188.9269999999999</v>
      </c>
      <c r="AF118">
        <v>1201.127</v>
      </c>
      <c r="AG118">
        <v>1220.5899999999999</v>
      </c>
      <c r="AH118">
        <v>1236.2049999999999</v>
      </c>
      <c r="AI118">
        <v>1248.4580000000001</v>
      </c>
      <c r="AJ118">
        <v>1247.491</v>
      </c>
      <c r="AK118">
        <v>1247.71</v>
      </c>
      <c r="AL118">
        <v>1247.9359999999999</v>
      </c>
      <c r="AM118">
        <v>1249.509</v>
      </c>
      <c r="AN118">
        <v>1249.6600000000001</v>
      </c>
      <c r="AO118">
        <v>1249.299</v>
      </c>
      <c r="AP118">
        <v>1247.3889999999999</v>
      </c>
      <c r="AQ118">
        <v>1248.32</v>
      </c>
      <c r="AR118">
        <v>1248.1869999999999</v>
      </c>
      <c r="AS118">
        <v>1247.6880000000001</v>
      </c>
      <c r="AT118">
        <v>1248.5239999999999</v>
      </c>
      <c r="AU118">
        <v>1248.3520000000001</v>
      </c>
      <c r="AV118">
        <v>1253.2929999999999</v>
      </c>
      <c r="AW118">
        <v>1270.653</v>
      </c>
      <c r="AX118">
        <v>1274.6030000000001</v>
      </c>
      <c r="AY118">
        <v>1298.672</v>
      </c>
      <c r="AZ118">
        <v>1305.9190000000001</v>
      </c>
      <c r="BA118">
        <v>1304.7660000000001</v>
      </c>
      <c r="BB118">
        <v>1305.596</v>
      </c>
      <c r="BC118">
        <v>1304.433</v>
      </c>
      <c r="BD118">
        <v>1288.806</v>
      </c>
      <c r="BE118">
        <v>1283.586</v>
      </c>
      <c r="BF118">
        <v>1281.77</v>
      </c>
      <c r="BG118">
        <v>1280.2139999999999</v>
      </c>
      <c r="BH118">
        <v>1280.2819999999999</v>
      </c>
      <c r="BI118">
        <v>1276.836</v>
      </c>
      <c r="BJ118">
        <v>1279.6020000000001</v>
      </c>
      <c r="BK118">
        <v>1277.777</v>
      </c>
      <c r="BL118">
        <v>1278.347</v>
      </c>
      <c r="BM118">
        <v>1277.944</v>
      </c>
      <c r="BN118">
        <v>1276.905</v>
      </c>
      <c r="BO118">
        <v>1277.818</v>
      </c>
      <c r="BP118">
        <v>1276.2180000000001</v>
      </c>
      <c r="BQ118">
        <v>1276.874</v>
      </c>
      <c r="BR118">
        <v>1277.317</v>
      </c>
      <c r="BS118">
        <v>1275.213</v>
      </c>
      <c r="BT118">
        <v>1265.0239999999999</v>
      </c>
      <c r="BU118">
        <v>1250.8140000000001</v>
      </c>
      <c r="BV118">
        <v>1227.6410000000001</v>
      </c>
      <c r="BW118">
        <v>1200.741</v>
      </c>
      <c r="BX118">
        <v>1186.644</v>
      </c>
    </row>
    <row r="119" spans="1:76" x14ac:dyDescent="0.35">
      <c r="A119">
        <f t="shared" si="3"/>
        <v>83</v>
      </c>
      <c r="B119">
        <f t="shared" si="2"/>
        <v>49.8</v>
      </c>
      <c r="C119">
        <v>1070.5250000000001</v>
      </c>
      <c r="D119">
        <v>1016.721</v>
      </c>
      <c r="E119">
        <v>1317.6690000000001</v>
      </c>
      <c r="F119">
        <v>1316.3340000000001</v>
      </c>
      <c r="G119">
        <v>1252.307</v>
      </c>
      <c r="H119">
        <v>1252.8810000000001</v>
      </c>
      <c r="I119">
        <v>1253.2919999999999</v>
      </c>
      <c r="J119">
        <v>1254.7719999999999</v>
      </c>
      <c r="K119">
        <v>1252.69</v>
      </c>
      <c r="L119">
        <v>1253.42</v>
      </c>
      <c r="M119">
        <v>1252.9939999999999</v>
      </c>
      <c r="N119">
        <v>1252.414</v>
      </c>
      <c r="O119">
        <v>1251.4739999999999</v>
      </c>
      <c r="P119">
        <v>1253.5540000000001</v>
      </c>
      <c r="Q119">
        <v>1251.7249999999999</v>
      </c>
      <c r="R119">
        <v>1250.615</v>
      </c>
      <c r="S119">
        <v>1251.4010000000001</v>
      </c>
      <c r="T119">
        <v>1253.3620000000001</v>
      </c>
      <c r="U119">
        <v>1251.9570000000001</v>
      </c>
      <c r="V119">
        <v>1251.011</v>
      </c>
      <c r="W119">
        <v>1249.739</v>
      </c>
      <c r="X119">
        <v>1250.3699999999999</v>
      </c>
      <c r="Y119">
        <v>1251.356</v>
      </c>
      <c r="Z119">
        <v>1249.838</v>
      </c>
      <c r="AA119">
        <v>1248.75</v>
      </c>
      <c r="AB119">
        <v>1216.203</v>
      </c>
      <c r="AC119">
        <v>1201.3789999999999</v>
      </c>
      <c r="AD119">
        <v>1189.2370000000001</v>
      </c>
      <c r="AE119">
        <v>1189.1279999999999</v>
      </c>
      <c r="AF119">
        <v>1202.366</v>
      </c>
      <c r="AG119">
        <v>1219.683</v>
      </c>
      <c r="AH119">
        <v>1236.482</v>
      </c>
      <c r="AI119">
        <v>1248.626</v>
      </c>
      <c r="AJ119">
        <v>1249.604</v>
      </c>
      <c r="AK119">
        <v>1247.472</v>
      </c>
      <c r="AL119">
        <v>1248.9849999999999</v>
      </c>
      <c r="AM119">
        <v>1249.4349999999999</v>
      </c>
      <c r="AN119">
        <v>1249.96</v>
      </c>
      <c r="AO119">
        <v>1248.7460000000001</v>
      </c>
      <c r="AP119">
        <v>1248.444</v>
      </c>
      <c r="AQ119">
        <v>1248.375</v>
      </c>
      <c r="AR119">
        <v>1249.7750000000001</v>
      </c>
      <c r="AS119">
        <v>1247.55</v>
      </c>
      <c r="AT119">
        <v>1249.059</v>
      </c>
      <c r="AU119">
        <v>1247.44</v>
      </c>
      <c r="AV119">
        <v>1253.5319999999999</v>
      </c>
      <c r="AW119">
        <v>1269.6030000000001</v>
      </c>
      <c r="AX119">
        <v>1274.9169999999999</v>
      </c>
      <c r="AY119">
        <v>1297.2460000000001</v>
      </c>
      <c r="AZ119">
        <v>1304.8820000000001</v>
      </c>
      <c r="BA119">
        <v>1305.204</v>
      </c>
      <c r="BB119">
        <v>1305.932</v>
      </c>
      <c r="BC119">
        <v>1304.894</v>
      </c>
      <c r="BD119">
        <v>1289.875</v>
      </c>
      <c r="BE119">
        <v>1285.1780000000001</v>
      </c>
      <c r="BF119">
        <v>1280.4929999999999</v>
      </c>
      <c r="BG119">
        <v>1279.8309999999999</v>
      </c>
      <c r="BH119">
        <v>1279.6980000000001</v>
      </c>
      <c r="BI119">
        <v>1278.104</v>
      </c>
      <c r="BJ119">
        <v>1280.5709999999999</v>
      </c>
      <c r="BK119">
        <v>1279.6600000000001</v>
      </c>
      <c r="BL119">
        <v>1277.758</v>
      </c>
      <c r="BM119">
        <v>1279.2170000000001</v>
      </c>
      <c r="BN119">
        <v>1277.547</v>
      </c>
      <c r="BO119">
        <v>1278.9870000000001</v>
      </c>
      <c r="BP119">
        <v>1277.2180000000001</v>
      </c>
      <c r="BQ119">
        <v>1277.627</v>
      </c>
      <c r="BR119">
        <v>1275.25</v>
      </c>
      <c r="BS119">
        <v>1276.136</v>
      </c>
      <c r="BT119">
        <v>1264.877</v>
      </c>
      <c r="BU119">
        <v>1250.5709999999999</v>
      </c>
      <c r="BV119">
        <v>1227.3969999999999</v>
      </c>
      <c r="BW119">
        <v>1203.7529999999999</v>
      </c>
      <c r="BX119">
        <v>1184.3679999999999</v>
      </c>
    </row>
    <row r="120" spans="1:76" x14ac:dyDescent="0.35">
      <c r="A120">
        <f t="shared" si="3"/>
        <v>84</v>
      </c>
      <c r="B120">
        <f t="shared" si="2"/>
        <v>50.4</v>
      </c>
      <c r="C120">
        <v>1070.6110000000001</v>
      </c>
      <c r="D120">
        <v>1017.532</v>
      </c>
      <c r="E120">
        <v>1317.8689999999999</v>
      </c>
      <c r="F120">
        <v>1315.665</v>
      </c>
      <c r="G120">
        <v>1252.9549999999999</v>
      </c>
      <c r="H120">
        <v>1252</v>
      </c>
      <c r="I120">
        <v>1255.0450000000001</v>
      </c>
      <c r="J120">
        <v>1254.5119999999999</v>
      </c>
      <c r="K120">
        <v>1252.5840000000001</v>
      </c>
      <c r="L120">
        <v>1253.3309999999999</v>
      </c>
      <c r="M120">
        <v>1254.44</v>
      </c>
      <c r="N120">
        <v>1252.335</v>
      </c>
      <c r="O120">
        <v>1252.172</v>
      </c>
      <c r="P120">
        <v>1252.5989999999999</v>
      </c>
      <c r="Q120">
        <v>1251.713</v>
      </c>
      <c r="R120">
        <v>1251.6579999999999</v>
      </c>
      <c r="S120">
        <v>1251.3040000000001</v>
      </c>
      <c r="T120">
        <v>1251.3989999999999</v>
      </c>
      <c r="U120">
        <v>1251.732</v>
      </c>
      <c r="V120">
        <v>1251.569</v>
      </c>
      <c r="W120">
        <v>1251.8150000000001</v>
      </c>
      <c r="X120">
        <v>1251.134</v>
      </c>
      <c r="Y120">
        <v>1251.933</v>
      </c>
      <c r="Z120">
        <v>1251.201</v>
      </c>
      <c r="AA120">
        <v>1248.5630000000001</v>
      </c>
      <c r="AB120">
        <v>1216.7449999999999</v>
      </c>
      <c r="AC120">
        <v>1200.9659999999999</v>
      </c>
      <c r="AD120">
        <v>1188.45</v>
      </c>
      <c r="AE120">
        <v>1191.0450000000001</v>
      </c>
      <c r="AF120">
        <v>1202.5119999999999</v>
      </c>
      <c r="AG120">
        <v>1220.4770000000001</v>
      </c>
      <c r="AH120">
        <v>1235.6990000000001</v>
      </c>
      <c r="AI120">
        <v>1250.1389999999999</v>
      </c>
      <c r="AJ120">
        <v>1249.8879999999999</v>
      </c>
      <c r="AK120">
        <v>1249.1959999999999</v>
      </c>
      <c r="AL120">
        <v>1248.7139999999999</v>
      </c>
      <c r="AM120">
        <v>1250.2139999999999</v>
      </c>
      <c r="AN120">
        <v>1250.193</v>
      </c>
      <c r="AO120">
        <v>1248.248</v>
      </c>
      <c r="AP120">
        <v>1249.655</v>
      </c>
      <c r="AQ120">
        <v>1249.1590000000001</v>
      </c>
      <c r="AR120">
        <v>1249.0350000000001</v>
      </c>
      <c r="AS120">
        <v>1248.77</v>
      </c>
      <c r="AT120">
        <v>1248.681</v>
      </c>
      <c r="AU120">
        <v>1247.8140000000001</v>
      </c>
      <c r="AV120">
        <v>1252.239</v>
      </c>
      <c r="AW120">
        <v>1269.9110000000001</v>
      </c>
      <c r="AX120">
        <v>1275.175</v>
      </c>
      <c r="AY120">
        <v>1296.0309999999999</v>
      </c>
      <c r="AZ120">
        <v>1305.174</v>
      </c>
      <c r="BA120">
        <v>1305.2919999999999</v>
      </c>
      <c r="BB120">
        <v>1306.7</v>
      </c>
      <c r="BC120">
        <v>1303.337</v>
      </c>
      <c r="BD120">
        <v>1290.3689999999999</v>
      </c>
      <c r="BE120">
        <v>1285.683</v>
      </c>
      <c r="BF120">
        <v>1282.752</v>
      </c>
      <c r="BG120">
        <v>1278.248</v>
      </c>
      <c r="BH120">
        <v>1281.1969999999999</v>
      </c>
      <c r="BI120">
        <v>1277.7249999999999</v>
      </c>
      <c r="BJ120">
        <v>1280.6489999999999</v>
      </c>
      <c r="BK120">
        <v>1278.7729999999999</v>
      </c>
      <c r="BL120">
        <v>1277.934</v>
      </c>
      <c r="BM120">
        <v>1278.502</v>
      </c>
      <c r="BN120">
        <v>1278.4780000000001</v>
      </c>
      <c r="BO120">
        <v>1278.508</v>
      </c>
      <c r="BP120">
        <v>1278.077</v>
      </c>
      <c r="BQ120">
        <v>1276.999</v>
      </c>
      <c r="BR120">
        <v>1276.192</v>
      </c>
      <c r="BS120">
        <v>1275.106</v>
      </c>
      <c r="BT120">
        <v>1264.78</v>
      </c>
      <c r="BU120">
        <v>1249.961</v>
      </c>
      <c r="BV120">
        <v>1227.0650000000001</v>
      </c>
      <c r="BW120">
        <v>1203.06</v>
      </c>
      <c r="BX120">
        <v>1186.759</v>
      </c>
    </row>
    <row r="121" spans="1:76" x14ac:dyDescent="0.35">
      <c r="A121">
        <f t="shared" si="3"/>
        <v>85</v>
      </c>
      <c r="B121">
        <f t="shared" si="2"/>
        <v>51</v>
      </c>
      <c r="C121">
        <v>1068.886</v>
      </c>
      <c r="D121">
        <v>1017.343</v>
      </c>
      <c r="E121">
        <v>1318.77</v>
      </c>
      <c r="F121">
        <v>1316.1220000000001</v>
      </c>
      <c r="G121">
        <v>1253.8969999999999</v>
      </c>
      <c r="H121">
        <v>1254.9059999999999</v>
      </c>
      <c r="I121">
        <v>1253.6310000000001</v>
      </c>
      <c r="J121">
        <v>1254.502</v>
      </c>
      <c r="K121">
        <v>1252.9010000000001</v>
      </c>
      <c r="L121">
        <v>1253.4649999999999</v>
      </c>
      <c r="M121">
        <v>1254.0630000000001</v>
      </c>
      <c r="N121">
        <v>1252.8510000000001</v>
      </c>
      <c r="O121">
        <v>1251.424</v>
      </c>
      <c r="P121">
        <v>1253.9190000000001</v>
      </c>
      <c r="Q121">
        <v>1251.9970000000001</v>
      </c>
      <c r="R121">
        <v>1253.8050000000001</v>
      </c>
      <c r="S121">
        <v>1249.673</v>
      </c>
      <c r="T121">
        <v>1252.153</v>
      </c>
      <c r="U121">
        <v>1251.223</v>
      </c>
      <c r="V121">
        <v>1252.2940000000001</v>
      </c>
      <c r="W121">
        <v>1252.6189999999999</v>
      </c>
      <c r="X121">
        <v>1253.1890000000001</v>
      </c>
      <c r="Y121">
        <v>1252.9069999999999</v>
      </c>
      <c r="Z121">
        <v>1250.8330000000001</v>
      </c>
      <c r="AA121">
        <v>1248.587</v>
      </c>
      <c r="AB121">
        <v>1217.5609999999999</v>
      </c>
      <c r="AC121">
        <v>1203.3920000000001</v>
      </c>
      <c r="AD121">
        <v>1189.606</v>
      </c>
      <c r="AE121">
        <v>1187.8589999999999</v>
      </c>
      <c r="AF121">
        <v>1201.9390000000001</v>
      </c>
      <c r="AG121">
        <v>1220.5340000000001</v>
      </c>
      <c r="AH121">
        <v>1237.3599999999999</v>
      </c>
      <c r="AI121">
        <v>1248.7729999999999</v>
      </c>
      <c r="AJ121">
        <v>1250.48</v>
      </c>
      <c r="AK121">
        <v>1249.1079999999999</v>
      </c>
      <c r="AL121">
        <v>1249.242</v>
      </c>
      <c r="AM121">
        <v>1249.9829999999999</v>
      </c>
      <c r="AN121">
        <v>1250.174</v>
      </c>
      <c r="AO121">
        <v>1248.6600000000001</v>
      </c>
      <c r="AP121">
        <v>1249.6500000000001</v>
      </c>
      <c r="AQ121">
        <v>1248.6880000000001</v>
      </c>
      <c r="AR121">
        <v>1249.5360000000001</v>
      </c>
      <c r="AS121">
        <v>1248.511</v>
      </c>
      <c r="AT121">
        <v>1250.32</v>
      </c>
      <c r="AU121">
        <v>1248.317</v>
      </c>
      <c r="AV121">
        <v>1252.7940000000001</v>
      </c>
      <c r="AW121">
        <v>1269.799</v>
      </c>
      <c r="AX121">
        <v>1274.181</v>
      </c>
      <c r="AY121">
        <v>1295.6210000000001</v>
      </c>
      <c r="AZ121">
        <v>1303.501</v>
      </c>
      <c r="BA121">
        <v>1304.6610000000001</v>
      </c>
      <c r="BB121">
        <v>1305.646</v>
      </c>
      <c r="BC121">
        <v>1303.002</v>
      </c>
      <c r="BD121">
        <v>1290.038</v>
      </c>
      <c r="BE121">
        <v>1286.1579999999999</v>
      </c>
      <c r="BF121">
        <v>1282.144</v>
      </c>
      <c r="BG121">
        <v>1278.914</v>
      </c>
      <c r="BH121">
        <v>1280.454</v>
      </c>
      <c r="BI121">
        <v>1276.6690000000001</v>
      </c>
      <c r="BJ121">
        <v>1279.789</v>
      </c>
      <c r="BK121">
        <v>1277.472</v>
      </c>
      <c r="BL121">
        <v>1276.348</v>
      </c>
      <c r="BM121">
        <v>1278.329</v>
      </c>
      <c r="BN121">
        <v>1277.5930000000001</v>
      </c>
      <c r="BO121">
        <v>1278.7570000000001</v>
      </c>
      <c r="BP121">
        <v>1277.2260000000001</v>
      </c>
      <c r="BQ121">
        <v>1277.173</v>
      </c>
      <c r="BR121">
        <v>1276.837</v>
      </c>
      <c r="BS121">
        <v>1274.819</v>
      </c>
      <c r="BT121">
        <v>1265.7449999999999</v>
      </c>
      <c r="BU121">
        <v>1250.7049999999999</v>
      </c>
      <c r="BV121">
        <v>1226.5740000000001</v>
      </c>
      <c r="BW121">
        <v>1203.3789999999999</v>
      </c>
      <c r="BX121">
        <v>1187.8810000000001</v>
      </c>
    </row>
    <row r="122" spans="1:76" x14ac:dyDescent="0.35">
      <c r="A122">
        <f t="shared" si="3"/>
        <v>86</v>
      </c>
      <c r="B122">
        <f t="shared" si="2"/>
        <v>51.6</v>
      </c>
      <c r="C122">
        <v>1069.1579999999999</v>
      </c>
      <c r="D122">
        <v>1014.986</v>
      </c>
      <c r="E122">
        <v>1317.4649999999999</v>
      </c>
      <c r="F122">
        <v>1316.817</v>
      </c>
      <c r="G122">
        <v>1254.1690000000001</v>
      </c>
      <c r="H122">
        <v>1254.5999999999999</v>
      </c>
      <c r="I122">
        <v>1254.6569999999999</v>
      </c>
      <c r="J122">
        <v>1254.3699999999999</v>
      </c>
      <c r="K122">
        <v>1254.039</v>
      </c>
      <c r="L122">
        <v>1253.087</v>
      </c>
      <c r="M122">
        <v>1254.4870000000001</v>
      </c>
      <c r="N122">
        <v>1253.0260000000001</v>
      </c>
      <c r="O122">
        <v>1254.6500000000001</v>
      </c>
      <c r="P122">
        <v>1252.261</v>
      </c>
      <c r="Q122">
        <v>1254.087</v>
      </c>
      <c r="R122">
        <v>1252.8699999999999</v>
      </c>
      <c r="S122">
        <v>1251.7329999999999</v>
      </c>
      <c r="T122">
        <v>1251.1569999999999</v>
      </c>
      <c r="U122">
        <v>1253.0930000000001</v>
      </c>
      <c r="V122">
        <v>1252.3699999999999</v>
      </c>
      <c r="W122">
        <v>1252.9349999999999</v>
      </c>
      <c r="X122">
        <v>1251.42</v>
      </c>
      <c r="Y122">
        <v>1252.0239999999999</v>
      </c>
      <c r="Z122">
        <v>1251.1389999999999</v>
      </c>
      <c r="AA122">
        <v>1247.8599999999999</v>
      </c>
      <c r="AB122">
        <v>1217.97</v>
      </c>
      <c r="AC122">
        <v>1201.7260000000001</v>
      </c>
      <c r="AD122">
        <v>1187.81</v>
      </c>
      <c r="AE122">
        <v>1189.0350000000001</v>
      </c>
      <c r="AF122">
        <v>1200.0930000000001</v>
      </c>
      <c r="AG122">
        <v>1220.662</v>
      </c>
      <c r="AH122">
        <v>1235.7539999999999</v>
      </c>
      <c r="AI122">
        <v>1249.21</v>
      </c>
      <c r="AJ122">
        <v>1247.5139999999999</v>
      </c>
      <c r="AK122">
        <v>1248.527</v>
      </c>
      <c r="AL122">
        <v>1246.79</v>
      </c>
      <c r="AM122">
        <v>1250.502</v>
      </c>
      <c r="AN122">
        <v>1249.1489999999999</v>
      </c>
      <c r="AO122">
        <v>1250.0509999999999</v>
      </c>
      <c r="AP122">
        <v>1247.585</v>
      </c>
      <c r="AQ122">
        <v>1249.846</v>
      </c>
      <c r="AR122">
        <v>1247.2449999999999</v>
      </c>
      <c r="AS122">
        <v>1247.6220000000001</v>
      </c>
      <c r="AT122">
        <v>1248.0820000000001</v>
      </c>
      <c r="AU122">
        <v>1248.3040000000001</v>
      </c>
      <c r="AV122">
        <v>1253.066</v>
      </c>
      <c r="AW122">
        <v>1268.8130000000001</v>
      </c>
      <c r="AX122">
        <v>1271.9390000000001</v>
      </c>
      <c r="AY122">
        <v>1294.675</v>
      </c>
      <c r="AZ122">
        <v>1304.3869999999999</v>
      </c>
      <c r="BA122">
        <v>1302.635</v>
      </c>
      <c r="BB122">
        <v>1305.184</v>
      </c>
      <c r="BC122">
        <v>1303.8579999999999</v>
      </c>
      <c r="BD122">
        <v>1292.7819999999999</v>
      </c>
      <c r="BE122">
        <v>1284.164</v>
      </c>
      <c r="BF122">
        <v>1282.998</v>
      </c>
      <c r="BG122">
        <v>1278.913</v>
      </c>
      <c r="BH122">
        <v>1280.4449999999999</v>
      </c>
      <c r="BI122">
        <v>1276.6289999999999</v>
      </c>
      <c r="BJ122">
        <v>1279.346</v>
      </c>
      <c r="BK122">
        <v>1277.0899999999999</v>
      </c>
      <c r="BL122">
        <v>1277.201</v>
      </c>
      <c r="BM122">
        <v>1277.21</v>
      </c>
      <c r="BN122">
        <v>1277.029</v>
      </c>
      <c r="BO122">
        <v>1278.326</v>
      </c>
      <c r="BP122">
        <v>1276.3489999999999</v>
      </c>
      <c r="BQ122">
        <v>1274.758</v>
      </c>
      <c r="BR122">
        <v>1276.8009999999999</v>
      </c>
      <c r="BS122">
        <v>1274.2070000000001</v>
      </c>
      <c r="BT122">
        <v>1266.856</v>
      </c>
      <c r="BU122">
        <v>1250.104</v>
      </c>
      <c r="BV122">
        <v>1227.5899999999999</v>
      </c>
      <c r="BW122">
        <v>1202.941</v>
      </c>
      <c r="BX122">
        <v>1188.0409999999999</v>
      </c>
    </row>
    <row r="123" spans="1:76" x14ac:dyDescent="0.35">
      <c r="A123">
        <f t="shared" si="3"/>
        <v>87</v>
      </c>
      <c r="B123">
        <f t="shared" si="2"/>
        <v>52.199999999999996</v>
      </c>
      <c r="C123">
        <v>1069.3130000000001</v>
      </c>
      <c r="D123">
        <v>1017.187</v>
      </c>
      <c r="E123">
        <v>1317.655</v>
      </c>
      <c r="F123">
        <v>1316.5940000000001</v>
      </c>
      <c r="G123">
        <v>1253.7429999999999</v>
      </c>
      <c r="H123">
        <v>1253.231</v>
      </c>
      <c r="I123">
        <v>1254.5029999999999</v>
      </c>
      <c r="J123">
        <v>1254.922</v>
      </c>
      <c r="K123">
        <v>1254.412</v>
      </c>
      <c r="L123">
        <v>1254.212</v>
      </c>
      <c r="M123">
        <v>1254.2180000000001</v>
      </c>
      <c r="N123">
        <v>1252.308</v>
      </c>
      <c r="O123">
        <v>1253.204</v>
      </c>
      <c r="P123">
        <v>1252.9369999999999</v>
      </c>
      <c r="Q123">
        <v>1252.5029999999999</v>
      </c>
      <c r="R123">
        <v>1251.9559999999999</v>
      </c>
      <c r="S123">
        <v>1252.232</v>
      </c>
      <c r="T123">
        <v>1251.5840000000001</v>
      </c>
      <c r="U123">
        <v>1253.546</v>
      </c>
      <c r="V123">
        <v>1251.1849999999999</v>
      </c>
      <c r="W123">
        <v>1251.258</v>
      </c>
      <c r="X123">
        <v>1250.7349999999999</v>
      </c>
      <c r="Y123">
        <v>1251.201</v>
      </c>
      <c r="Z123">
        <v>1250.7380000000001</v>
      </c>
      <c r="AA123">
        <v>1249.527</v>
      </c>
      <c r="AB123">
        <v>1215.491</v>
      </c>
      <c r="AC123">
        <v>1201.8530000000001</v>
      </c>
      <c r="AD123">
        <v>1190.095</v>
      </c>
      <c r="AE123">
        <v>1188.7950000000001</v>
      </c>
      <c r="AF123">
        <v>1201.509</v>
      </c>
      <c r="AG123">
        <v>1219.0329999999999</v>
      </c>
      <c r="AH123">
        <v>1235.0260000000001</v>
      </c>
      <c r="AI123">
        <v>1248.037</v>
      </c>
      <c r="AJ123">
        <v>1249.652</v>
      </c>
      <c r="AK123">
        <v>1246.711</v>
      </c>
      <c r="AL123">
        <v>1248.22</v>
      </c>
      <c r="AM123">
        <v>1249.165</v>
      </c>
      <c r="AN123">
        <v>1249.636</v>
      </c>
      <c r="AO123">
        <v>1248.328</v>
      </c>
      <c r="AP123">
        <v>1248.171</v>
      </c>
      <c r="AQ123">
        <v>1248.595</v>
      </c>
      <c r="AR123">
        <v>1248.28</v>
      </c>
      <c r="AS123">
        <v>1247.511</v>
      </c>
      <c r="AT123">
        <v>1247.049</v>
      </c>
      <c r="AU123">
        <v>1248.424</v>
      </c>
      <c r="AV123">
        <v>1251.895</v>
      </c>
      <c r="AW123">
        <v>1266.1310000000001</v>
      </c>
      <c r="AX123">
        <v>1272.2539999999999</v>
      </c>
      <c r="AY123">
        <v>1294.835</v>
      </c>
      <c r="AZ123">
        <v>1302.229</v>
      </c>
      <c r="BA123">
        <v>1303.6310000000001</v>
      </c>
      <c r="BB123">
        <v>1304.2239999999999</v>
      </c>
      <c r="BC123">
        <v>1303.296</v>
      </c>
      <c r="BD123">
        <v>1291.444</v>
      </c>
      <c r="BE123">
        <v>1285.49</v>
      </c>
      <c r="BF123">
        <v>1280.22</v>
      </c>
      <c r="BG123">
        <v>1280.375</v>
      </c>
      <c r="BH123">
        <v>1278.3979999999999</v>
      </c>
      <c r="BI123">
        <v>1279.0329999999999</v>
      </c>
      <c r="BJ123">
        <v>1280.079</v>
      </c>
      <c r="BK123">
        <v>1277.9780000000001</v>
      </c>
      <c r="BL123">
        <v>1275.759</v>
      </c>
      <c r="BM123">
        <v>1277.874</v>
      </c>
      <c r="BN123">
        <v>1276.567</v>
      </c>
      <c r="BO123">
        <v>1278.5530000000001</v>
      </c>
      <c r="BP123">
        <v>1275.846</v>
      </c>
      <c r="BQ123">
        <v>1275.902</v>
      </c>
      <c r="BR123">
        <v>1274.7760000000001</v>
      </c>
      <c r="BS123">
        <v>1275.413</v>
      </c>
      <c r="BT123">
        <v>1264.566</v>
      </c>
      <c r="BU123">
        <v>1251.3140000000001</v>
      </c>
      <c r="BV123">
        <v>1226.248</v>
      </c>
      <c r="BW123">
        <v>1204.021</v>
      </c>
      <c r="BX123">
        <v>1184.9349999999999</v>
      </c>
    </row>
    <row r="124" spans="1:76" x14ac:dyDescent="0.35">
      <c r="A124">
        <f t="shared" si="3"/>
        <v>88</v>
      </c>
      <c r="B124">
        <f t="shared" si="2"/>
        <v>52.8</v>
      </c>
      <c r="C124">
        <v>1069.258</v>
      </c>
      <c r="D124">
        <v>1018.053</v>
      </c>
      <c r="E124">
        <v>1319.1669999999999</v>
      </c>
      <c r="F124">
        <v>1317.212</v>
      </c>
      <c r="G124">
        <v>1253.143</v>
      </c>
      <c r="H124">
        <v>1254.788</v>
      </c>
      <c r="I124">
        <v>1255.1610000000001</v>
      </c>
      <c r="J124">
        <v>1255.123</v>
      </c>
      <c r="K124">
        <v>1254.375</v>
      </c>
      <c r="L124">
        <v>1253.08</v>
      </c>
      <c r="M124">
        <v>1253.711</v>
      </c>
      <c r="N124">
        <v>1252.472</v>
      </c>
      <c r="O124">
        <v>1252.623</v>
      </c>
      <c r="P124">
        <v>1253.2370000000001</v>
      </c>
      <c r="Q124">
        <v>1253.0550000000001</v>
      </c>
      <c r="R124">
        <v>1252.7439999999999</v>
      </c>
      <c r="S124">
        <v>1252.271</v>
      </c>
      <c r="T124">
        <v>1253.115</v>
      </c>
      <c r="U124">
        <v>1252.48</v>
      </c>
      <c r="V124">
        <v>1251.373</v>
      </c>
      <c r="W124">
        <v>1251.19</v>
      </c>
      <c r="X124">
        <v>1253.498</v>
      </c>
      <c r="Y124">
        <v>1252.884</v>
      </c>
      <c r="Z124">
        <v>1250.856</v>
      </c>
      <c r="AA124">
        <v>1250.338</v>
      </c>
      <c r="AB124">
        <v>1215.604</v>
      </c>
      <c r="AC124">
        <v>1202.576</v>
      </c>
      <c r="AD124">
        <v>1191.0150000000001</v>
      </c>
      <c r="AE124">
        <v>1189.433</v>
      </c>
      <c r="AF124">
        <v>1203.6300000000001</v>
      </c>
      <c r="AG124">
        <v>1218.749</v>
      </c>
      <c r="AH124">
        <v>1237.4110000000001</v>
      </c>
      <c r="AI124">
        <v>1249.067</v>
      </c>
      <c r="AJ124">
        <v>1250.8620000000001</v>
      </c>
      <c r="AK124">
        <v>1249.2329999999999</v>
      </c>
      <c r="AL124">
        <v>1250.8320000000001</v>
      </c>
      <c r="AM124">
        <v>1249.674</v>
      </c>
      <c r="AN124">
        <v>1250.2170000000001</v>
      </c>
      <c r="AO124">
        <v>1248.8720000000001</v>
      </c>
      <c r="AP124">
        <v>1250.2180000000001</v>
      </c>
      <c r="AQ124">
        <v>1249.251</v>
      </c>
      <c r="AR124">
        <v>1250.817</v>
      </c>
      <c r="AS124">
        <v>1250.4079999999999</v>
      </c>
      <c r="AT124">
        <v>1249.597</v>
      </c>
      <c r="AU124">
        <v>1246.9680000000001</v>
      </c>
      <c r="AV124">
        <v>1252.8320000000001</v>
      </c>
      <c r="AW124">
        <v>1266.7860000000001</v>
      </c>
      <c r="AX124">
        <v>1272.9259999999999</v>
      </c>
      <c r="AY124">
        <v>1293.701</v>
      </c>
      <c r="AZ124">
        <v>1301.201</v>
      </c>
      <c r="BA124">
        <v>1304.07</v>
      </c>
      <c r="BB124">
        <v>1304.0419999999999</v>
      </c>
      <c r="BC124">
        <v>1303.8920000000001</v>
      </c>
      <c r="BD124">
        <v>1290.431</v>
      </c>
      <c r="BE124">
        <v>1287.9179999999999</v>
      </c>
      <c r="BF124">
        <v>1282.413</v>
      </c>
      <c r="BG124">
        <v>1280.7670000000001</v>
      </c>
      <c r="BH124">
        <v>1280.4939999999999</v>
      </c>
      <c r="BI124">
        <v>1279.8109999999999</v>
      </c>
      <c r="BJ124">
        <v>1279.7170000000001</v>
      </c>
      <c r="BK124">
        <v>1279.5409999999999</v>
      </c>
      <c r="BL124">
        <v>1276.1099999999999</v>
      </c>
      <c r="BM124">
        <v>1280.355</v>
      </c>
      <c r="BN124">
        <v>1279.191</v>
      </c>
      <c r="BO124">
        <v>1278.105</v>
      </c>
      <c r="BP124">
        <v>1277.3579999999999</v>
      </c>
      <c r="BQ124">
        <v>1278.0840000000001</v>
      </c>
      <c r="BR124">
        <v>1275.8779999999999</v>
      </c>
      <c r="BS124">
        <v>1276.9290000000001</v>
      </c>
      <c r="BT124">
        <v>1265.27</v>
      </c>
      <c r="BU124">
        <v>1252.5239999999999</v>
      </c>
      <c r="BV124">
        <v>1227.616</v>
      </c>
      <c r="BW124">
        <v>1206.222</v>
      </c>
      <c r="BX124">
        <v>1184.9549999999999</v>
      </c>
    </row>
    <row r="125" spans="1:76" x14ac:dyDescent="0.35">
      <c r="A125">
        <f t="shared" si="3"/>
        <v>89</v>
      </c>
      <c r="B125">
        <f t="shared" si="2"/>
        <v>53.4</v>
      </c>
      <c r="C125">
        <v>1068.7190000000001</v>
      </c>
      <c r="D125">
        <v>1016.1609999999999</v>
      </c>
      <c r="E125">
        <v>1319.0170000000001</v>
      </c>
      <c r="F125">
        <v>1317.9680000000001</v>
      </c>
      <c r="G125">
        <v>1255.0119999999999</v>
      </c>
      <c r="H125">
        <v>1251.9469999999999</v>
      </c>
      <c r="I125">
        <v>1254.0119999999999</v>
      </c>
      <c r="J125">
        <v>1252.8320000000001</v>
      </c>
      <c r="K125">
        <v>1253.5540000000001</v>
      </c>
      <c r="L125">
        <v>1252.3710000000001</v>
      </c>
      <c r="M125">
        <v>1255.5329999999999</v>
      </c>
      <c r="N125">
        <v>1250.4259999999999</v>
      </c>
      <c r="O125">
        <v>1254.395</v>
      </c>
      <c r="P125">
        <v>1250.4839999999999</v>
      </c>
      <c r="Q125">
        <v>1253.52</v>
      </c>
      <c r="R125">
        <v>1251.896</v>
      </c>
      <c r="S125">
        <v>1251.501</v>
      </c>
      <c r="T125">
        <v>1251.953</v>
      </c>
      <c r="U125">
        <v>1252.462</v>
      </c>
      <c r="V125">
        <v>1250.527</v>
      </c>
      <c r="W125">
        <v>1253.298</v>
      </c>
      <c r="X125">
        <v>1252.2550000000001</v>
      </c>
      <c r="Y125">
        <v>1251.9760000000001</v>
      </c>
      <c r="Z125">
        <v>1252.309</v>
      </c>
      <c r="AA125">
        <v>1247.5509999999999</v>
      </c>
      <c r="AB125">
        <v>1218.5060000000001</v>
      </c>
      <c r="AC125">
        <v>1202.2660000000001</v>
      </c>
      <c r="AD125">
        <v>1189.99</v>
      </c>
      <c r="AE125">
        <v>1191.03</v>
      </c>
      <c r="AF125">
        <v>1202.741</v>
      </c>
      <c r="AG125">
        <v>1221.5360000000001</v>
      </c>
      <c r="AH125">
        <v>1238.1179999999999</v>
      </c>
      <c r="AI125">
        <v>1250.001</v>
      </c>
      <c r="AJ125">
        <v>1249.8810000000001</v>
      </c>
      <c r="AK125">
        <v>1249.241</v>
      </c>
      <c r="AL125">
        <v>1250.367</v>
      </c>
      <c r="AM125">
        <v>1250.4449999999999</v>
      </c>
      <c r="AN125">
        <v>1249.6669999999999</v>
      </c>
      <c r="AO125">
        <v>1249.9659999999999</v>
      </c>
      <c r="AP125">
        <v>1250.0530000000001</v>
      </c>
      <c r="AQ125">
        <v>1249.5319999999999</v>
      </c>
      <c r="AR125">
        <v>1249.1780000000001</v>
      </c>
      <c r="AS125">
        <v>1250.752</v>
      </c>
      <c r="AT125">
        <v>1250.2660000000001</v>
      </c>
      <c r="AU125">
        <v>1248.921</v>
      </c>
      <c r="AV125">
        <v>1253.212</v>
      </c>
      <c r="AW125">
        <v>1267.5050000000001</v>
      </c>
      <c r="AX125">
        <v>1272.127</v>
      </c>
      <c r="AY125">
        <v>1292.5360000000001</v>
      </c>
      <c r="AZ125">
        <v>1301.046</v>
      </c>
      <c r="BA125">
        <v>1303.277</v>
      </c>
      <c r="BB125">
        <v>1304.5309999999999</v>
      </c>
      <c r="BC125">
        <v>1302.982</v>
      </c>
      <c r="BD125">
        <v>1291.07</v>
      </c>
      <c r="BE125">
        <v>1286.664</v>
      </c>
      <c r="BF125">
        <v>1285.4570000000001</v>
      </c>
      <c r="BG125">
        <v>1281.0709999999999</v>
      </c>
      <c r="BH125">
        <v>1281.615</v>
      </c>
      <c r="BI125">
        <v>1277.865</v>
      </c>
      <c r="BJ125">
        <v>1280.144</v>
      </c>
      <c r="BK125">
        <v>1278.58</v>
      </c>
      <c r="BL125">
        <v>1278.3340000000001</v>
      </c>
      <c r="BM125">
        <v>1276.9380000000001</v>
      </c>
      <c r="BN125">
        <v>1279.798</v>
      </c>
      <c r="BO125">
        <v>1277.105</v>
      </c>
      <c r="BP125">
        <v>1277.8140000000001</v>
      </c>
      <c r="BQ125">
        <v>1276.123</v>
      </c>
      <c r="BR125">
        <v>1277.7539999999999</v>
      </c>
      <c r="BS125">
        <v>1274.8679999999999</v>
      </c>
      <c r="BT125">
        <v>1266.991</v>
      </c>
      <c r="BU125">
        <v>1252.56</v>
      </c>
      <c r="BV125">
        <v>1231.5309999999999</v>
      </c>
      <c r="BW125">
        <v>1204.4269999999999</v>
      </c>
      <c r="BX125">
        <v>1188.162</v>
      </c>
    </row>
    <row r="126" spans="1:76" x14ac:dyDescent="0.35">
      <c r="A126">
        <f t="shared" si="3"/>
        <v>90</v>
      </c>
      <c r="B126">
        <f t="shared" si="2"/>
        <v>54</v>
      </c>
      <c r="C126">
        <v>1068.444</v>
      </c>
      <c r="D126">
        <v>1015.975</v>
      </c>
      <c r="E126">
        <v>1317.9079999999999</v>
      </c>
      <c r="F126">
        <v>1316.126</v>
      </c>
      <c r="G126">
        <v>1253.521</v>
      </c>
      <c r="H126">
        <v>1254.2349999999999</v>
      </c>
      <c r="I126">
        <v>1252.4010000000001</v>
      </c>
      <c r="J126">
        <v>1252.691</v>
      </c>
      <c r="K126">
        <v>1252.578</v>
      </c>
      <c r="L126">
        <v>1252.4749999999999</v>
      </c>
      <c r="M126">
        <v>1253.0409999999999</v>
      </c>
      <c r="N126">
        <v>1251.7950000000001</v>
      </c>
      <c r="O126">
        <v>1252.6320000000001</v>
      </c>
      <c r="P126">
        <v>1250.07</v>
      </c>
      <c r="Q126">
        <v>1251.3920000000001</v>
      </c>
      <c r="R126">
        <v>1252.6310000000001</v>
      </c>
      <c r="S126">
        <v>1250.74</v>
      </c>
      <c r="T126">
        <v>1251.595</v>
      </c>
      <c r="U126">
        <v>1251.723</v>
      </c>
      <c r="V126">
        <v>1251.5730000000001</v>
      </c>
      <c r="W126">
        <v>1250.9690000000001</v>
      </c>
      <c r="X126">
        <v>1252.434</v>
      </c>
      <c r="Y126">
        <v>1251.0250000000001</v>
      </c>
      <c r="Z126">
        <v>1249.779</v>
      </c>
      <c r="AA126">
        <v>1247.5409999999999</v>
      </c>
      <c r="AB126">
        <v>1218.18</v>
      </c>
      <c r="AC126">
        <v>1201.3119999999999</v>
      </c>
      <c r="AD126">
        <v>1190.5619999999999</v>
      </c>
      <c r="AE126">
        <v>1191.2139999999999</v>
      </c>
      <c r="AF126">
        <v>1202.9469999999999</v>
      </c>
      <c r="AG126">
        <v>1221.0440000000001</v>
      </c>
      <c r="AH126">
        <v>1237.7660000000001</v>
      </c>
      <c r="AI126">
        <v>1249.877</v>
      </c>
      <c r="AJ126">
        <v>1249.9169999999999</v>
      </c>
      <c r="AK126">
        <v>1248.96</v>
      </c>
      <c r="AL126">
        <v>1251.325</v>
      </c>
      <c r="AM126">
        <v>1250.248</v>
      </c>
      <c r="AN126">
        <v>1250.7370000000001</v>
      </c>
      <c r="AO126">
        <v>1251.6010000000001</v>
      </c>
      <c r="AP126">
        <v>1250.4770000000001</v>
      </c>
      <c r="AQ126">
        <v>1249.97</v>
      </c>
      <c r="AR126">
        <v>1249.6880000000001</v>
      </c>
      <c r="AS126">
        <v>1251.1189999999999</v>
      </c>
      <c r="AT126">
        <v>1250.663</v>
      </c>
      <c r="AU126">
        <v>1249.808</v>
      </c>
      <c r="AV126">
        <v>1254.1590000000001</v>
      </c>
      <c r="AW126">
        <v>1265.729</v>
      </c>
      <c r="AX126">
        <v>1271.1120000000001</v>
      </c>
      <c r="AY126">
        <v>1291.596</v>
      </c>
      <c r="AZ126">
        <v>1301.7809999999999</v>
      </c>
      <c r="BA126">
        <v>1304.289</v>
      </c>
      <c r="BB126">
        <v>1303.6120000000001</v>
      </c>
      <c r="BC126">
        <v>1303.251</v>
      </c>
      <c r="BD126">
        <v>1289.0930000000001</v>
      </c>
      <c r="BE126">
        <v>1286.434</v>
      </c>
      <c r="BF126">
        <v>1282.684</v>
      </c>
      <c r="BG126">
        <v>1280.9010000000001</v>
      </c>
      <c r="BH126">
        <v>1278.7829999999999</v>
      </c>
      <c r="BI126">
        <v>1276.585</v>
      </c>
      <c r="BJ126">
        <v>1279.3430000000001</v>
      </c>
      <c r="BK126">
        <v>1277.0899999999999</v>
      </c>
      <c r="BL126">
        <v>1277.6600000000001</v>
      </c>
      <c r="BM126">
        <v>1276.7660000000001</v>
      </c>
      <c r="BN126">
        <v>1277.904</v>
      </c>
      <c r="BO126">
        <v>1278.5640000000001</v>
      </c>
      <c r="BP126">
        <v>1275.7560000000001</v>
      </c>
      <c r="BQ126">
        <v>1275.604</v>
      </c>
      <c r="BR126">
        <v>1276.5319999999999</v>
      </c>
      <c r="BS126">
        <v>1275.452</v>
      </c>
      <c r="BT126">
        <v>1266.374</v>
      </c>
      <c r="BU126">
        <v>1253.4490000000001</v>
      </c>
      <c r="BV126">
        <v>1231.049</v>
      </c>
      <c r="BW126">
        <v>1205.298</v>
      </c>
      <c r="BX126">
        <v>1188.163</v>
      </c>
    </row>
    <row r="127" spans="1:76" x14ac:dyDescent="0.35">
      <c r="A127">
        <f t="shared" si="3"/>
        <v>91</v>
      </c>
      <c r="B127">
        <f t="shared" si="2"/>
        <v>54.6</v>
      </c>
      <c r="C127">
        <v>1070.9670000000001</v>
      </c>
      <c r="D127">
        <v>1017.401</v>
      </c>
      <c r="E127">
        <v>1317.14</v>
      </c>
      <c r="F127">
        <v>1317.1679999999999</v>
      </c>
      <c r="G127">
        <v>1253.3810000000001</v>
      </c>
      <c r="H127">
        <v>1255.075</v>
      </c>
      <c r="I127">
        <v>1254.123</v>
      </c>
      <c r="J127">
        <v>1256.19</v>
      </c>
      <c r="K127">
        <v>1253.434</v>
      </c>
      <c r="L127">
        <v>1255.354</v>
      </c>
      <c r="M127">
        <v>1253.029</v>
      </c>
      <c r="N127">
        <v>1254.722</v>
      </c>
      <c r="O127">
        <v>1252.52</v>
      </c>
      <c r="P127">
        <v>1252.944</v>
      </c>
      <c r="Q127">
        <v>1251.3989999999999</v>
      </c>
      <c r="R127">
        <v>1253.366</v>
      </c>
      <c r="S127">
        <v>1252.077</v>
      </c>
      <c r="T127">
        <v>1253.366</v>
      </c>
      <c r="U127">
        <v>1252.5260000000001</v>
      </c>
      <c r="V127">
        <v>1254.306</v>
      </c>
      <c r="W127">
        <v>1251.153</v>
      </c>
      <c r="X127">
        <v>1254.17</v>
      </c>
      <c r="Y127">
        <v>1254.3219999999999</v>
      </c>
      <c r="Z127">
        <v>1249.999</v>
      </c>
      <c r="AA127">
        <v>1251.704</v>
      </c>
      <c r="AB127">
        <v>1217.2529999999999</v>
      </c>
      <c r="AC127">
        <v>1202.567</v>
      </c>
      <c r="AD127">
        <v>1194.1420000000001</v>
      </c>
      <c r="AE127">
        <v>1190.8720000000001</v>
      </c>
      <c r="AF127">
        <v>1205.7149999999999</v>
      </c>
      <c r="AG127">
        <v>1219.3889999999999</v>
      </c>
      <c r="AH127">
        <v>1239.836</v>
      </c>
      <c r="AI127">
        <v>1250.3900000000001</v>
      </c>
      <c r="AJ127">
        <v>1252.44</v>
      </c>
      <c r="AK127">
        <v>1249.356</v>
      </c>
      <c r="AL127">
        <v>1252.498</v>
      </c>
      <c r="AM127">
        <v>1250.51</v>
      </c>
      <c r="AN127">
        <v>1253.462</v>
      </c>
      <c r="AO127">
        <v>1250.5250000000001</v>
      </c>
      <c r="AP127">
        <v>1251.6130000000001</v>
      </c>
      <c r="AQ127">
        <v>1251.3130000000001</v>
      </c>
      <c r="AR127">
        <v>1251.232</v>
      </c>
      <c r="AS127">
        <v>1249.4939999999999</v>
      </c>
      <c r="AT127">
        <v>1251.7370000000001</v>
      </c>
      <c r="AU127">
        <v>1249.8520000000001</v>
      </c>
      <c r="AV127">
        <v>1255.925</v>
      </c>
      <c r="AW127">
        <v>1263.787</v>
      </c>
      <c r="AX127">
        <v>1270.925</v>
      </c>
      <c r="AY127">
        <v>1292.3150000000001</v>
      </c>
      <c r="AZ127">
        <v>1301.1510000000001</v>
      </c>
      <c r="BA127">
        <v>1303.7719999999999</v>
      </c>
      <c r="BB127">
        <v>1303.5899999999999</v>
      </c>
      <c r="BC127">
        <v>1303.6400000000001</v>
      </c>
      <c r="BD127">
        <v>1290.4100000000001</v>
      </c>
      <c r="BE127">
        <v>1286.8530000000001</v>
      </c>
      <c r="BF127">
        <v>1283.145</v>
      </c>
      <c r="BG127">
        <v>1283.078</v>
      </c>
      <c r="BH127">
        <v>1280.46</v>
      </c>
      <c r="BI127">
        <v>1278.8340000000001</v>
      </c>
      <c r="BJ127">
        <v>1280.3599999999999</v>
      </c>
      <c r="BK127">
        <v>1279.383</v>
      </c>
      <c r="BL127">
        <v>1278.0440000000001</v>
      </c>
      <c r="BM127">
        <v>1277.662</v>
      </c>
      <c r="BN127">
        <v>1277.403</v>
      </c>
      <c r="BO127">
        <v>1279.4680000000001</v>
      </c>
      <c r="BP127">
        <v>1275.722</v>
      </c>
      <c r="BQ127">
        <v>1276.6790000000001</v>
      </c>
      <c r="BR127">
        <v>1273.8889999999999</v>
      </c>
      <c r="BS127">
        <v>1276.704</v>
      </c>
      <c r="BT127">
        <v>1266.135</v>
      </c>
      <c r="BU127">
        <v>1255.644</v>
      </c>
      <c r="BV127">
        <v>1230.9670000000001</v>
      </c>
      <c r="BW127">
        <v>1208.4749999999999</v>
      </c>
      <c r="BX127">
        <v>1186.433</v>
      </c>
    </row>
    <row r="128" spans="1:76" x14ac:dyDescent="0.35">
      <c r="A128">
        <f t="shared" si="3"/>
        <v>92</v>
      </c>
      <c r="B128">
        <f t="shared" si="2"/>
        <v>55.199999999999996</v>
      </c>
      <c r="C128">
        <v>1071.1780000000001</v>
      </c>
      <c r="D128">
        <v>1018.725</v>
      </c>
      <c r="E128">
        <v>1319.6410000000001</v>
      </c>
      <c r="F128">
        <v>1317.123</v>
      </c>
      <c r="G128">
        <v>1255.5740000000001</v>
      </c>
      <c r="H128">
        <v>1254.9549999999999</v>
      </c>
      <c r="I128">
        <v>1254.643</v>
      </c>
      <c r="J128">
        <v>1256.9069999999999</v>
      </c>
      <c r="K128">
        <v>1256.249</v>
      </c>
      <c r="L128">
        <v>1256.578</v>
      </c>
      <c r="M128">
        <v>1255.213</v>
      </c>
      <c r="N128">
        <v>1253.4459999999999</v>
      </c>
      <c r="O128">
        <v>1254.4000000000001</v>
      </c>
      <c r="P128">
        <v>1254.2550000000001</v>
      </c>
      <c r="Q128">
        <v>1253.4749999999999</v>
      </c>
      <c r="R128">
        <v>1253.3599999999999</v>
      </c>
      <c r="S128">
        <v>1253.5119999999999</v>
      </c>
      <c r="T128">
        <v>1255.0709999999999</v>
      </c>
      <c r="U128">
        <v>1254.922</v>
      </c>
      <c r="V128">
        <v>1253.0519999999999</v>
      </c>
      <c r="W128">
        <v>1253.502</v>
      </c>
      <c r="X128">
        <v>1255.1980000000001</v>
      </c>
      <c r="Y128">
        <v>1253.874</v>
      </c>
      <c r="Z128">
        <v>1252.6420000000001</v>
      </c>
      <c r="AA128">
        <v>1251.4190000000001</v>
      </c>
      <c r="AB128">
        <v>1219.7380000000001</v>
      </c>
      <c r="AC128">
        <v>1205.664</v>
      </c>
      <c r="AD128">
        <v>1196.53</v>
      </c>
      <c r="AE128">
        <v>1194.5550000000001</v>
      </c>
      <c r="AF128">
        <v>1207.6199999999999</v>
      </c>
      <c r="AG128">
        <v>1223.171</v>
      </c>
      <c r="AH128">
        <v>1241.047</v>
      </c>
      <c r="AI128">
        <v>1251.7380000000001</v>
      </c>
      <c r="AJ128">
        <v>1254.385</v>
      </c>
      <c r="AK128">
        <v>1251.9490000000001</v>
      </c>
      <c r="AL128">
        <v>1254.4010000000001</v>
      </c>
      <c r="AM128">
        <v>1253.595</v>
      </c>
      <c r="AN128">
        <v>1253.433</v>
      </c>
      <c r="AO128">
        <v>1252.038</v>
      </c>
      <c r="AP128">
        <v>1253.6669999999999</v>
      </c>
      <c r="AQ128">
        <v>1251.568</v>
      </c>
      <c r="AR128">
        <v>1253.6010000000001</v>
      </c>
      <c r="AS128">
        <v>1252.2190000000001</v>
      </c>
      <c r="AT128">
        <v>1253.5609999999999</v>
      </c>
      <c r="AU128">
        <v>1250.7639999999999</v>
      </c>
      <c r="AV128">
        <v>1256.337</v>
      </c>
      <c r="AW128">
        <v>1265.3889999999999</v>
      </c>
      <c r="AX128">
        <v>1273.1769999999999</v>
      </c>
      <c r="AY128">
        <v>1291.5909999999999</v>
      </c>
      <c r="AZ128">
        <v>1301.575</v>
      </c>
      <c r="BA128">
        <v>1302.9929999999999</v>
      </c>
      <c r="BB128">
        <v>1304.201</v>
      </c>
      <c r="BC128">
        <v>1302.723</v>
      </c>
      <c r="BD128">
        <v>1291.298</v>
      </c>
      <c r="BE128">
        <v>1287.8900000000001</v>
      </c>
      <c r="BF128">
        <v>1283.7729999999999</v>
      </c>
      <c r="BG128">
        <v>1280.99</v>
      </c>
      <c r="BH128">
        <v>1282.1020000000001</v>
      </c>
      <c r="BI128">
        <v>1278.4100000000001</v>
      </c>
      <c r="BJ128">
        <v>1281.1759999999999</v>
      </c>
      <c r="BK128">
        <v>1278.9110000000001</v>
      </c>
      <c r="BL128">
        <v>1277.7260000000001</v>
      </c>
      <c r="BM128">
        <v>1278.8689999999999</v>
      </c>
      <c r="BN128">
        <v>1278.8810000000001</v>
      </c>
      <c r="BO128">
        <v>1279.1210000000001</v>
      </c>
      <c r="BP128">
        <v>1278.058</v>
      </c>
      <c r="BQ128">
        <v>1278.684</v>
      </c>
      <c r="BR128">
        <v>1276.001</v>
      </c>
      <c r="BS128">
        <v>1275.2670000000001</v>
      </c>
      <c r="BT128">
        <v>1266.3320000000001</v>
      </c>
      <c r="BU128">
        <v>1255.3789999999999</v>
      </c>
      <c r="BV128">
        <v>1233.232</v>
      </c>
      <c r="BW128">
        <v>1209.8019999999999</v>
      </c>
      <c r="BX128">
        <v>1189.0319999999999</v>
      </c>
    </row>
    <row r="129" spans="1:76" x14ac:dyDescent="0.35">
      <c r="A129">
        <f t="shared" si="3"/>
        <v>93</v>
      </c>
      <c r="B129">
        <f t="shared" si="2"/>
        <v>55.8</v>
      </c>
      <c r="C129">
        <v>1070.722</v>
      </c>
      <c r="D129">
        <v>1017.504</v>
      </c>
      <c r="E129">
        <v>1318.8109999999999</v>
      </c>
      <c r="F129">
        <v>1317.932</v>
      </c>
      <c r="G129">
        <v>1256.5889999999999</v>
      </c>
      <c r="H129">
        <v>1255.7260000000001</v>
      </c>
      <c r="I129">
        <v>1256.422</v>
      </c>
      <c r="J129">
        <v>1255.596</v>
      </c>
      <c r="K129">
        <v>1254.7260000000001</v>
      </c>
      <c r="L129">
        <v>1254.674</v>
      </c>
      <c r="M129">
        <v>1255.9290000000001</v>
      </c>
      <c r="N129">
        <v>1254.807</v>
      </c>
      <c r="O129">
        <v>1255.0119999999999</v>
      </c>
      <c r="P129">
        <v>1253.213</v>
      </c>
      <c r="Q129">
        <v>1254.2070000000001</v>
      </c>
      <c r="R129">
        <v>1254.0250000000001</v>
      </c>
      <c r="S129">
        <v>1253.403</v>
      </c>
      <c r="T129">
        <v>1254.027</v>
      </c>
      <c r="U129">
        <v>1255.085</v>
      </c>
      <c r="V129">
        <v>1253.4469999999999</v>
      </c>
      <c r="W129">
        <v>1254.2760000000001</v>
      </c>
      <c r="X129">
        <v>1255.4670000000001</v>
      </c>
      <c r="Y129">
        <v>1254.0820000000001</v>
      </c>
      <c r="Z129">
        <v>1253.453</v>
      </c>
      <c r="AA129">
        <v>1250.838</v>
      </c>
      <c r="AB129">
        <v>1222.172</v>
      </c>
      <c r="AC129">
        <v>1206.8409999999999</v>
      </c>
      <c r="AD129">
        <v>1195.2840000000001</v>
      </c>
      <c r="AE129">
        <v>1194.665</v>
      </c>
      <c r="AF129">
        <v>1208.357</v>
      </c>
      <c r="AG129">
        <v>1225.317</v>
      </c>
      <c r="AH129">
        <v>1241.348</v>
      </c>
      <c r="AI129">
        <v>1253.7760000000001</v>
      </c>
      <c r="AJ129">
        <v>1252.559</v>
      </c>
      <c r="AK129">
        <v>1253.4690000000001</v>
      </c>
      <c r="AL129">
        <v>1253.6489999999999</v>
      </c>
      <c r="AM129">
        <v>1253.4590000000001</v>
      </c>
      <c r="AN129">
        <v>1253.211</v>
      </c>
      <c r="AO129">
        <v>1252.2180000000001</v>
      </c>
      <c r="AP129">
        <v>1254.588</v>
      </c>
      <c r="AQ129">
        <v>1253.0219999999999</v>
      </c>
      <c r="AR129">
        <v>1251.902</v>
      </c>
      <c r="AS129">
        <v>1253.0989999999999</v>
      </c>
      <c r="AT129">
        <v>1253.057</v>
      </c>
      <c r="AU129">
        <v>1252.3889999999999</v>
      </c>
      <c r="AV129">
        <v>1257.1489999999999</v>
      </c>
      <c r="AW129">
        <v>1266.624</v>
      </c>
      <c r="AX129">
        <v>1270.2950000000001</v>
      </c>
      <c r="AY129">
        <v>1291.242</v>
      </c>
      <c r="AZ129">
        <v>1301.4390000000001</v>
      </c>
      <c r="BA129">
        <v>1302.454</v>
      </c>
      <c r="BB129">
        <v>1303.5170000000001</v>
      </c>
      <c r="BC129">
        <v>1300.373</v>
      </c>
      <c r="BD129">
        <v>1289.7850000000001</v>
      </c>
      <c r="BE129">
        <v>1288.1420000000001</v>
      </c>
      <c r="BF129">
        <v>1284.5550000000001</v>
      </c>
      <c r="BG129">
        <v>1282.3420000000001</v>
      </c>
      <c r="BH129">
        <v>1281.7159999999999</v>
      </c>
      <c r="BI129">
        <v>1277.6949999999999</v>
      </c>
      <c r="BJ129">
        <v>1280.7919999999999</v>
      </c>
      <c r="BK129">
        <v>1278.7270000000001</v>
      </c>
      <c r="BL129">
        <v>1277.248</v>
      </c>
      <c r="BM129">
        <v>1278.18</v>
      </c>
      <c r="BN129">
        <v>1278.5999999999999</v>
      </c>
      <c r="BO129">
        <v>1279.78</v>
      </c>
      <c r="BP129">
        <v>1278.3910000000001</v>
      </c>
      <c r="BQ129">
        <v>1278.1590000000001</v>
      </c>
      <c r="BR129">
        <v>1276.463</v>
      </c>
      <c r="BS129">
        <v>1276.6590000000001</v>
      </c>
      <c r="BT129">
        <v>1267.9469999999999</v>
      </c>
      <c r="BU129">
        <v>1255.4480000000001</v>
      </c>
      <c r="BV129">
        <v>1234.175</v>
      </c>
      <c r="BW129">
        <v>1209.424</v>
      </c>
      <c r="BX129">
        <v>1191.932</v>
      </c>
    </row>
    <row r="130" spans="1:76" x14ac:dyDescent="0.35">
      <c r="A130">
        <f t="shared" si="3"/>
        <v>94</v>
      </c>
      <c r="B130">
        <f t="shared" si="2"/>
        <v>56.4</v>
      </c>
      <c r="C130">
        <v>1072.249</v>
      </c>
      <c r="D130">
        <v>1017.005</v>
      </c>
      <c r="E130">
        <v>1317.12</v>
      </c>
      <c r="F130">
        <v>1317.6569999999999</v>
      </c>
      <c r="G130">
        <v>1256.952</v>
      </c>
      <c r="H130">
        <v>1255.913</v>
      </c>
      <c r="I130">
        <v>1254.9929999999999</v>
      </c>
      <c r="J130">
        <v>1257.018</v>
      </c>
      <c r="K130">
        <v>1256.0550000000001</v>
      </c>
      <c r="L130">
        <v>1255.501</v>
      </c>
      <c r="M130">
        <v>1255.654</v>
      </c>
      <c r="N130">
        <v>1255.1859999999999</v>
      </c>
      <c r="O130">
        <v>1256.2840000000001</v>
      </c>
      <c r="P130">
        <v>1253.895</v>
      </c>
      <c r="Q130">
        <v>1254.288</v>
      </c>
      <c r="R130">
        <v>1254.6020000000001</v>
      </c>
      <c r="S130">
        <v>1253.8520000000001</v>
      </c>
      <c r="T130">
        <v>1254.8399999999999</v>
      </c>
      <c r="U130">
        <v>1255.155</v>
      </c>
      <c r="V130">
        <v>1254.3599999999999</v>
      </c>
      <c r="W130">
        <v>1255</v>
      </c>
      <c r="X130">
        <v>1253.6949999999999</v>
      </c>
      <c r="Y130">
        <v>1253.174</v>
      </c>
      <c r="Z130">
        <v>1252.873</v>
      </c>
      <c r="AA130">
        <v>1250.856</v>
      </c>
      <c r="AB130">
        <v>1222.085</v>
      </c>
      <c r="AC130">
        <v>1205.796</v>
      </c>
      <c r="AD130">
        <v>1195.3320000000001</v>
      </c>
      <c r="AE130">
        <v>1196.0820000000001</v>
      </c>
      <c r="AF130">
        <v>1206.518</v>
      </c>
      <c r="AG130">
        <v>1224.3900000000001</v>
      </c>
      <c r="AH130">
        <v>1239.3209999999999</v>
      </c>
      <c r="AI130">
        <v>1252.4670000000001</v>
      </c>
      <c r="AJ130">
        <v>1252.0139999999999</v>
      </c>
      <c r="AK130">
        <v>1251.6600000000001</v>
      </c>
      <c r="AL130">
        <v>1252.1179999999999</v>
      </c>
      <c r="AM130">
        <v>1253.944</v>
      </c>
      <c r="AN130">
        <v>1253.6890000000001</v>
      </c>
      <c r="AO130">
        <v>1253.691</v>
      </c>
      <c r="AP130">
        <v>1252.297</v>
      </c>
      <c r="AQ130">
        <v>1252.038</v>
      </c>
      <c r="AR130">
        <v>1250.836</v>
      </c>
      <c r="AS130">
        <v>1252.421</v>
      </c>
      <c r="AT130">
        <v>1253.6759999999999</v>
      </c>
      <c r="AU130">
        <v>1252.6420000000001</v>
      </c>
      <c r="AV130">
        <v>1256.057</v>
      </c>
      <c r="AW130">
        <v>1265.7929999999999</v>
      </c>
      <c r="AX130">
        <v>1269.5909999999999</v>
      </c>
      <c r="AY130">
        <v>1290.434</v>
      </c>
      <c r="AZ130">
        <v>1300.6659999999999</v>
      </c>
      <c r="BA130">
        <v>1300.9390000000001</v>
      </c>
      <c r="BB130">
        <v>1302.741</v>
      </c>
      <c r="BC130">
        <v>1301.079</v>
      </c>
      <c r="BD130">
        <v>1290.42</v>
      </c>
      <c r="BE130">
        <v>1286.82</v>
      </c>
      <c r="BF130">
        <v>1284.4760000000001</v>
      </c>
      <c r="BG130">
        <v>1282.5160000000001</v>
      </c>
      <c r="BH130">
        <v>1280.537</v>
      </c>
      <c r="BI130">
        <v>1278.7180000000001</v>
      </c>
      <c r="BJ130">
        <v>1281.903</v>
      </c>
      <c r="BK130">
        <v>1278.8520000000001</v>
      </c>
      <c r="BL130">
        <v>1279.652</v>
      </c>
      <c r="BM130">
        <v>1279.4010000000001</v>
      </c>
      <c r="BN130">
        <v>1279.1010000000001</v>
      </c>
      <c r="BO130">
        <v>1279.931</v>
      </c>
      <c r="BP130">
        <v>1278.2090000000001</v>
      </c>
      <c r="BQ130">
        <v>1277.4960000000001</v>
      </c>
      <c r="BR130">
        <v>1277.3409999999999</v>
      </c>
      <c r="BS130">
        <v>1277.3150000000001</v>
      </c>
      <c r="BT130">
        <v>1269.5609999999999</v>
      </c>
      <c r="BU130">
        <v>1256.423</v>
      </c>
      <c r="BV130">
        <v>1235.127</v>
      </c>
      <c r="BW130">
        <v>1209.9449999999999</v>
      </c>
      <c r="BX130">
        <v>1192.9880000000001</v>
      </c>
    </row>
    <row r="131" spans="1:76" x14ac:dyDescent="0.35">
      <c r="A131">
        <f t="shared" si="3"/>
        <v>95</v>
      </c>
      <c r="B131">
        <f t="shared" si="2"/>
        <v>57</v>
      </c>
      <c r="C131">
        <v>1070.8019999999999</v>
      </c>
      <c r="D131">
        <v>1015.861</v>
      </c>
      <c r="E131">
        <v>1317.0930000000001</v>
      </c>
      <c r="F131">
        <v>1316.8430000000001</v>
      </c>
      <c r="G131">
        <v>1256.789</v>
      </c>
      <c r="H131">
        <v>1256.8320000000001</v>
      </c>
      <c r="I131">
        <v>1256.6400000000001</v>
      </c>
      <c r="J131">
        <v>1257.319</v>
      </c>
      <c r="K131">
        <v>1256.1610000000001</v>
      </c>
      <c r="L131">
        <v>1257.0840000000001</v>
      </c>
      <c r="M131">
        <v>1256.5630000000001</v>
      </c>
      <c r="N131">
        <v>1255.6020000000001</v>
      </c>
      <c r="O131">
        <v>1255.1980000000001</v>
      </c>
      <c r="P131">
        <v>1255.2840000000001</v>
      </c>
      <c r="Q131">
        <v>1253.578</v>
      </c>
      <c r="R131">
        <v>1253.5160000000001</v>
      </c>
      <c r="S131">
        <v>1254.675</v>
      </c>
      <c r="T131">
        <v>1254.748</v>
      </c>
      <c r="U131">
        <v>1255.1310000000001</v>
      </c>
      <c r="V131">
        <v>1253.68</v>
      </c>
      <c r="W131">
        <v>1253.6780000000001</v>
      </c>
      <c r="X131">
        <v>1254.6189999999999</v>
      </c>
      <c r="Y131">
        <v>1253.3969999999999</v>
      </c>
      <c r="Z131">
        <v>1252.934</v>
      </c>
      <c r="AA131">
        <v>1251.193</v>
      </c>
      <c r="AB131">
        <v>1221.3779999999999</v>
      </c>
      <c r="AC131">
        <v>1203.499</v>
      </c>
      <c r="AD131">
        <v>1194.473</v>
      </c>
      <c r="AE131">
        <v>1195.6179999999999</v>
      </c>
      <c r="AF131">
        <v>1204.883</v>
      </c>
      <c r="AG131">
        <v>1223.8520000000001</v>
      </c>
      <c r="AH131">
        <v>1238.498</v>
      </c>
      <c r="AI131">
        <v>1252.181</v>
      </c>
      <c r="AJ131">
        <v>1252.691</v>
      </c>
      <c r="AK131">
        <v>1251.636</v>
      </c>
      <c r="AL131">
        <v>1251.835</v>
      </c>
      <c r="AM131">
        <v>1253.6469999999999</v>
      </c>
      <c r="AN131">
        <v>1252.8030000000001</v>
      </c>
      <c r="AO131">
        <v>1252.693</v>
      </c>
      <c r="AP131">
        <v>1252.2729999999999</v>
      </c>
      <c r="AQ131">
        <v>1253.2940000000001</v>
      </c>
      <c r="AR131">
        <v>1251.116</v>
      </c>
      <c r="AS131">
        <v>1252.5150000000001</v>
      </c>
      <c r="AT131">
        <v>1252.193</v>
      </c>
      <c r="AU131">
        <v>1251.4290000000001</v>
      </c>
      <c r="AV131">
        <v>1255.7339999999999</v>
      </c>
      <c r="AW131">
        <v>1264.318</v>
      </c>
      <c r="AX131">
        <v>1268.991</v>
      </c>
      <c r="AY131">
        <v>1288.44</v>
      </c>
      <c r="AZ131">
        <v>1300.394</v>
      </c>
      <c r="BA131">
        <v>1300.9280000000001</v>
      </c>
      <c r="BB131">
        <v>1301.3779999999999</v>
      </c>
      <c r="BC131">
        <v>1302.693</v>
      </c>
      <c r="BD131">
        <v>1290.8019999999999</v>
      </c>
      <c r="BE131">
        <v>1287.02</v>
      </c>
      <c r="BF131">
        <v>1284.3969999999999</v>
      </c>
      <c r="BG131">
        <v>1282.1469999999999</v>
      </c>
      <c r="BH131">
        <v>1280.107</v>
      </c>
      <c r="BI131">
        <v>1279.0550000000001</v>
      </c>
      <c r="BJ131">
        <v>1282.404</v>
      </c>
      <c r="BK131">
        <v>1279.3420000000001</v>
      </c>
      <c r="BL131">
        <v>1279.3879999999999</v>
      </c>
      <c r="BM131">
        <v>1280.472</v>
      </c>
      <c r="BN131">
        <v>1278.8230000000001</v>
      </c>
      <c r="BO131">
        <v>1279.681</v>
      </c>
      <c r="BP131">
        <v>1277.9110000000001</v>
      </c>
      <c r="BQ131">
        <v>1277.4059999999999</v>
      </c>
      <c r="BR131">
        <v>1277.3219999999999</v>
      </c>
      <c r="BS131">
        <v>1277.134</v>
      </c>
      <c r="BT131">
        <v>1269.0060000000001</v>
      </c>
      <c r="BU131">
        <v>1253.5050000000001</v>
      </c>
      <c r="BV131">
        <v>1234.2370000000001</v>
      </c>
      <c r="BW131">
        <v>1209.153</v>
      </c>
      <c r="BX131">
        <v>1191.2829999999999</v>
      </c>
    </row>
    <row r="132" spans="1:76" x14ac:dyDescent="0.35">
      <c r="A132">
        <f t="shared" si="3"/>
        <v>96</v>
      </c>
      <c r="B132">
        <f t="shared" si="2"/>
        <v>57.599999999999994</v>
      </c>
      <c r="C132">
        <v>1069.7360000000001</v>
      </c>
      <c r="D132">
        <v>1016.753</v>
      </c>
      <c r="E132">
        <v>1317.424</v>
      </c>
      <c r="F132">
        <v>1316.5509999999999</v>
      </c>
      <c r="G132">
        <v>1256.8050000000001</v>
      </c>
      <c r="H132">
        <v>1255.742</v>
      </c>
      <c r="I132">
        <v>1257.326</v>
      </c>
      <c r="J132">
        <v>1257.7260000000001</v>
      </c>
      <c r="K132">
        <v>1256.8030000000001</v>
      </c>
      <c r="L132">
        <v>1257.3320000000001</v>
      </c>
      <c r="M132">
        <v>1256.47</v>
      </c>
      <c r="N132">
        <v>1255.2860000000001</v>
      </c>
      <c r="O132">
        <v>1255.4349999999999</v>
      </c>
      <c r="P132">
        <v>1255.17</v>
      </c>
      <c r="Q132">
        <v>1254.0899999999999</v>
      </c>
      <c r="R132">
        <v>1253.9690000000001</v>
      </c>
      <c r="S132">
        <v>1254.3889999999999</v>
      </c>
      <c r="T132">
        <v>1254.202</v>
      </c>
      <c r="U132">
        <v>1254.9490000000001</v>
      </c>
      <c r="V132">
        <v>1254.0830000000001</v>
      </c>
      <c r="W132">
        <v>1254.7370000000001</v>
      </c>
      <c r="X132">
        <v>1254.4659999999999</v>
      </c>
      <c r="Y132">
        <v>1255.1420000000001</v>
      </c>
      <c r="Z132">
        <v>1253.73</v>
      </c>
      <c r="AA132">
        <v>1251.9960000000001</v>
      </c>
      <c r="AB132">
        <v>1220.8699999999999</v>
      </c>
      <c r="AC132">
        <v>1202.472</v>
      </c>
      <c r="AD132">
        <v>1193.895</v>
      </c>
      <c r="AE132">
        <v>1194.431</v>
      </c>
      <c r="AF132">
        <v>1205.0229999999999</v>
      </c>
      <c r="AG132">
        <v>1222.4449999999999</v>
      </c>
      <c r="AH132">
        <v>1238.085</v>
      </c>
      <c r="AI132">
        <v>1252.22</v>
      </c>
      <c r="AJ132">
        <v>1252.269</v>
      </c>
      <c r="AK132">
        <v>1252.396</v>
      </c>
      <c r="AL132">
        <v>1252.848</v>
      </c>
      <c r="AM132">
        <v>1252.874</v>
      </c>
      <c r="AN132">
        <v>1252.809</v>
      </c>
      <c r="AO132">
        <v>1251.4000000000001</v>
      </c>
      <c r="AP132">
        <v>1252.8140000000001</v>
      </c>
      <c r="AQ132">
        <v>1253.06</v>
      </c>
      <c r="AR132">
        <v>1250.6990000000001</v>
      </c>
      <c r="AS132">
        <v>1252.1400000000001</v>
      </c>
      <c r="AT132">
        <v>1251.83</v>
      </c>
      <c r="AU132">
        <v>1249.752</v>
      </c>
      <c r="AV132">
        <v>1256.01</v>
      </c>
      <c r="AW132">
        <v>1263.489</v>
      </c>
      <c r="AX132">
        <v>1267.546</v>
      </c>
      <c r="AY132">
        <v>1288.8789999999999</v>
      </c>
      <c r="AZ132">
        <v>1298.806</v>
      </c>
      <c r="BA132">
        <v>1300.6220000000001</v>
      </c>
      <c r="BB132">
        <v>1302.511</v>
      </c>
      <c r="BC132">
        <v>1300.7190000000001</v>
      </c>
      <c r="BD132">
        <v>1292.56</v>
      </c>
      <c r="BE132">
        <v>1287.798</v>
      </c>
      <c r="BF132">
        <v>1284.6210000000001</v>
      </c>
      <c r="BG132">
        <v>1281.635</v>
      </c>
      <c r="BH132">
        <v>1282.366</v>
      </c>
      <c r="BI132">
        <v>1279.0640000000001</v>
      </c>
      <c r="BJ132">
        <v>1280.662</v>
      </c>
      <c r="BK132">
        <v>1278.8969999999999</v>
      </c>
      <c r="BL132">
        <v>1278.829</v>
      </c>
      <c r="BM132">
        <v>1279.1089999999999</v>
      </c>
      <c r="BN132">
        <v>1279.6369999999999</v>
      </c>
      <c r="BO132">
        <v>1278.3869999999999</v>
      </c>
      <c r="BP132">
        <v>1278.0999999999999</v>
      </c>
      <c r="BQ132">
        <v>1277.4110000000001</v>
      </c>
      <c r="BR132">
        <v>1276.348</v>
      </c>
      <c r="BS132">
        <v>1275.8820000000001</v>
      </c>
      <c r="BT132">
        <v>1267.123</v>
      </c>
      <c r="BU132">
        <v>1253.2249999999999</v>
      </c>
      <c r="BV132">
        <v>1233.4670000000001</v>
      </c>
      <c r="BW132">
        <v>1208.2929999999999</v>
      </c>
      <c r="BX132">
        <v>1189.9860000000001</v>
      </c>
    </row>
    <row r="133" spans="1:76" x14ac:dyDescent="0.35">
      <c r="A133">
        <f t="shared" si="3"/>
        <v>97</v>
      </c>
      <c r="B133">
        <f t="shared" si="2"/>
        <v>58.199999999999996</v>
      </c>
      <c r="C133">
        <v>1069.299</v>
      </c>
      <c r="D133">
        <v>1016.821</v>
      </c>
      <c r="E133">
        <v>1319.1</v>
      </c>
      <c r="F133">
        <v>1315.624</v>
      </c>
      <c r="G133">
        <v>1257.2650000000001</v>
      </c>
      <c r="H133">
        <v>1257.3779999999999</v>
      </c>
      <c r="I133">
        <v>1255.4259999999999</v>
      </c>
      <c r="J133">
        <v>1257.22</v>
      </c>
      <c r="K133">
        <v>1256.704</v>
      </c>
      <c r="L133">
        <v>1255.2249999999999</v>
      </c>
      <c r="M133">
        <v>1256.954</v>
      </c>
      <c r="N133">
        <v>1254.8589999999999</v>
      </c>
      <c r="O133">
        <v>1255.547</v>
      </c>
      <c r="P133">
        <v>1255.087</v>
      </c>
      <c r="Q133">
        <v>1254.7729999999999</v>
      </c>
      <c r="R133">
        <v>1254.6969999999999</v>
      </c>
      <c r="S133">
        <v>1253.829</v>
      </c>
      <c r="T133">
        <v>1254.114</v>
      </c>
      <c r="U133">
        <v>1254.825</v>
      </c>
      <c r="V133">
        <v>1253.258</v>
      </c>
      <c r="W133">
        <v>1255.837</v>
      </c>
      <c r="X133">
        <v>1255.598</v>
      </c>
      <c r="Y133">
        <v>1255.155</v>
      </c>
      <c r="Z133">
        <v>1253.172</v>
      </c>
      <c r="AA133">
        <v>1249.6780000000001</v>
      </c>
      <c r="AB133">
        <v>1221.0640000000001</v>
      </c>
      <c r="AC133">
        <v>1203.9770000000001</v>
      </c>
      <c r="AD133">
        <v>1194.277</v>
      </c>
      <c r="AE133">
        <v>1192.4860000000001</v>
      </c>
      <c r="AF133">
        <v>1203.9449999999999</v>
      </c>
      <c r="AG133">
        <v>1221.9870000000001</v>
      </c>
      <c r="AH133">
        <v>1238.6400000000001</v>
      </c>
      <c r="AI133">
        <v>1251.1849999999999</v>
      </c>
      <c r="AJ133">
        <v>1251.875</v>
      </c>
      <c r="AK133">
        <v>1251.1949999999999</v>
      </c>
      <c r="AL133">
        <v>1252.6849999999999</v>
      </c>
      <c r="AM133">
        <v>1252.816</v>
      </c>
      <c r="AN133">
        <v>1252.3409999999999</v>
      </c>
      <c r="AO133">
        <v>1250.538</v>
      </c>
      <c r="AP133">
        <v>1252.75</v>
      </c>
      <c r="AQ133">
        <v>1251.2159999999999</v>
      </c>
      <c r="AR133">
        <v>1250.97</v>
      </c>
      <c r="AS133">
        <v>1251.425</v>
      </c>
      <c r="AT133">
        <v>1251.7919999999999</v>
      </c>
      <c r="AU133">
        <v>1251.001</v>
      </c>
      <c r="AV133">
        <v>1255.81</v>
      </c>
      <c r="AW133">
        <v>1263.6890000000001</v>
      </c>
      <c r="AX133">
        <v>1268.0070000000001</v>
      </c>
      <c r="AY133">
        <v>1288.8030000000001</v>
      </c>
      <c r="AZ133">
        <v>1298.058</v>
      </c>
      <c r="BA133">
        <v>1300.4190000000001</v>
      </c>
      <c r="BB133">
        <v>1300.797</v>
      </c>
      <c r="BC133">
        <v>1298.8130000000001</v>
      </c>
      <c r="BD133">
        <v>1291.6199999999999</v>
      </c>
      <c r="BE133">
        <v>1286.529</v>
      </c>
      <c r="BF133">
        <v>1284.174</v>
      </c>
      <c r="BG133">
        <v>1281.252</v>
      </c>
      <c r="BH133">
        <v>1282.444</v>
      </c>
      <c r="BI133">
        <v>1277.973</v>
      </c>
      <c r="BJ133">
        <v>1279.586</v>
      </c>
      <c r="BK133">
        <v>1276.7739999999999</v>
      </c>
      <c r="BL133">
        <v>1278.354</v>
      </c>
      <c r="BM133">
        <v>1278.606</v>
      </c>
      <c r="BN133">
        <v>1279.2650000000001</v>
      </c>
      <c r="BO133">
        <v>1278.1659999999999</v>
      </c>
      <c r="BP133">
        <v>1278.173</v>
      </c>
      <c r="BQ133">
        <v>1276.001</v>
      </c>
      <c r="BR133">
        <v>1278.3109999999999</v>
      </c>
      <c r="BS133">
        <v>1274.93</v>
      </c>
      <c r="BT133">
        <v>1265.912</v>
      </c>
      <c r="BU133">
        <v>1252.58</v>
      </c>
      <c r="BV133">
        <v>1231.7270000000001</v>
      </c>
      <c r="BW133">
        <v>1209.1869999999999</v>
      </c>
      <c r="BX133">
        <v>1191.067</v>
      </c>
    </row>
    <row r="134" spans="1:76" x14ac:dyDescent="0.35">
      <c r="A134">
        <f t="shared" si="3"/>
        <v>98</v>
      </c>
      <c r="B134">
        <f t="shared" si="2"/>
        <v>58.8</v>
      </c>
      <c r="C134">
        <v>1070.021</v>
      </c>
      <c r="D134">
        <v>1015.967</v>
      </c>
      <c r="E134">
        <v>1318.3589999999999</v>
      </c>
      <c r="F134">
        <v>1316.7829999999999</v>
      </c>
      <c r="G134">
        <v>1256.163</v>
      </c>
      <c r="H134">
        <v>1259.172</v>
      </c>
      <c r="I134">
        <v>1256.232</v>
      </c>
      <c r="J134">
        <v>1257.749</v>
      </c>
      <c r="K134">
        <v>1256.768</v>
      </c>
      <c r="L134">
        <v>1256.942</v>
      </c>
      <c r="M134">
        <v>1256.3219999999999</v>
      </c>
      <c r="N134">
        <v>1256.915</v>
      </c>
      <c r="O134">
        <v>1256.7270000000001</v>
      </c>
      <c r="P134">
        <v>1254.9690000000001</v>
      </c>
      <c r="Q134">
        <v>1255.5550000000001</v>
      </c>
      <c r="R134">
        <v>1255.742</v>
      </c>
      <c r="S134">
        <v>1254.5509999999999</v>
      </c>
      <c r="T134">
        <v>1254.4939999999999</v>
      </c>
      <c r="U134">
        <v>1254.7449999999999</v>
      </c>
      <c r="V134">
        <v>1255.443</v>
      </c>
      <c r="W134">
        <v>1256.2560000000001</v>
      </c>
      <c r="X134">
        <v>1255.2660000000001</v>
      </c>
      <c r="Y134">
        <v>1256.135</v>
      </c>
      <c r="Z134">
        <v>1253.327</v>
      </c>
      <c r="AA134">
        <v>1250.867</v>
      </c>
      <c r="AB134">
        <v>1221.433</v>
      </c>
      <c r="AC134">
        <v>1206.433</v>
      </c>
      <c r="AD134">
        <v>1195.6110000000001</v>
      </c>
      <c r="AE134">
        <v>1193.296</v>
      </c>
      <c r="AF134">
        <v>1204.4179999999999</v>
      </c>
      <c r="AG134">
        <v>1221.3979999999999</v>
      </c>
      <c r="AH134">
        <v>1239.9780000000001</v>
      </c>
      <c r="AI134">
        <v>1250.5820000000001</v>
      </c>
      <c r="AJ134">
        <v>1252.479</v>
      </c>
      <c r="AK134">
        <v>1251.443</v>
      </c>
      <c r="AL134">
        <v>1252.335</v>
      </c>
      <c r="AM134">
        <v>1251.9580000000001</v>
      </c>
      <c r="AN134">
        <v>1252.7840000000001</v>
      </c>
      <c r="AO134">
        <v>1251.5129999999999</v>
      </c>
      <c r="AP134">
        <v>1252.473</v>
      </c>
      <c r="AQ134">
        <v>1251.623</v>
      </c>
      <c r="AR134">
        <v>1252.2529999999999</v>
      </c>
      <c r="AS134">
        <v>1250.923</v>
      </c>
      <c r="AT134">
        <v>1251.886</v>
      </c>
      <c r="AU134">
        <v>1251.44</v>
      </c>
      <c r="AV134">
        <v>1255.8530000000001</v>
      </c>
      <c r="AW134">
        <v>1263</v>
      </c>
      <c r="AX134">
        <v>1266.8150000000001</v>
      </c>
      <c r="AY134">
        <v>1287.9390000000001</v>
      </c>
      <c r="AZ134">
        <v>1297.9929999999999</v>
      </c>
      <c r="BA134">
        <v>1299.704</v>
      </c>
      <c r="BB134">
        <v>1299.7449999999999</v>
      </c>
      <c r="BC134">
        <v>1299.556</v>
      </c>
      <c r="BD134">
        <v>1291.855</v>
      </c>
      <c r="BE134">
        <v>1285.173</v>
      </c>
      <c r="BF134">
        <v>1285.4449999999999</v>
      </c>
      <c r="BG134">
        <v>1281.451</v>
      </c>
      <c r="BH134">
        <v>1280.8820000000001</v>
      </c>
      <c r="BI134">
        <v>1278.326</v>
      </c>
      <c r="BJ134">
        <v>1279.7750000000001</v>
      </c>
      <c r="BK134">
        <v>1278.164</v>
      </c>
      <c r="BL134">
        <v>1278.2750000000001</v>
      </c>
      <c r="BM134">
        <v>1278.49</v>
      </c>
      <c r="BN134">
        <v>1277.0309999999999</v>
      </c>
      <c r="BO134">
        <v>1279.7719999999999</v>
      </c>
      <c r="BP134">
        <v>1277.2650000000001</v>
      </c>
      <c r="BQ134">
        <v>1276.579</v>
      </c>
      <c r="BR134">
        <v>1276.0709999999999</v>
      </c>
      <c r="BS134">
        <v>1276.125</v>
      </c>
      <c r="BT134">
        <v>1267.0889999999999</v>
      </c>
      <c r="BU134">
        <v>1255.4159999999999</v>
      </c>
      <c r="BV134">
        <v>1232.413</v>
      </c>
      <c r="BW134">
        <v>1212.0999999999999</v>
      </c>
      <c r="BX134">
        <v>1192.6420000000001</v>
      </c>
    </row>
    <row r="135" spans="1:76" x14ac:dyDescent="0.35">
      <c r="A135">
        <f t="shared" si="3"/>
        <v>99</v>
      </c>
      <c r="B135">
        <f t="shared" si="2"/>
        <v>59.4</v>
      </c>
      <c r="C135">
        <v>1071.6949999999999</v>
      </c>
      <c r="D135">
        <v>1018.1180000000001</v>
      </c>
      <c r="E135">
        <v>1318.41</v>
      </c>
      <c r="F135">
        <v>1317.2670000000001</v>
      </c>
      <c r="G135">
        <v>1256.8969999999999</v>
      </c>
      <c r="H135">
        <v>1258.963</v>
      </c>
      <c r="I135">
        <v>1257.798</v>
      </c>
      <c r="J135">
        <v>1259.905</v>
      </c>
      <c r="K135">
        <v>1257.33</v>
      </c>
      <c r="L135">
        <v>1259.893</v>
      </c>
      <c r="M135">
        <v>1256.874</v>
      </c>
      <c r="N135">
        <v>1258.154</v>
      </c>
      <c r="O135">
        <v>1257.367</v>
      </c>
      <c r="P135">
        <v>1257.615</v>
      </c>
      <c r="Q135">
        <v>1254.5619999999999</v>
      </c>
      <c r="R135">
        <v>1257.0550000000001</v>
      </c>
      <c r="S135">
        <v>1255.7370000000001</v>
      </c>
      <c r="T135">
        <v>1256.817</v>
      </c>
      <c r="U135">
        <v>1256.4259999999999</v>
      </c>
      <c r="V135">
        <v>1256.867</v>
      </c>
      <c r="W135">
        <v>1254.972</v>
      </c>
      <c r="X135">
        <v>1257.817</v>
      </c>
      <c r="Y135">
        <v>1257.1310000000001</v>
      </c>
      <c r="Z135">
        <v>1254.6659999999999</v>
      </c>
      <c r="AA135">
        <v>1253.0350000000001</v>
      </c>
      <c r="AB135">
        <v>1222.4939999999999</v>
      </c>
      <c r="AC135">
        <v>1208.4590000000001</v>
      </c>
      <c r="AD135">
        <v>1199.4829999999999</v>
      </c>
      <c r="AE135">
        <v>1197.0450000000001</v>
      </c>
      <c r="AF135">
        <v>1207.7190000000001</v>
      </c>
      <c r="AG135">
        <v>1221.5509999999999</v>
      </c>
      <c r="AH135">
        <v>1241.8209999999999</v>
      </c>
      <c r="AI135">
        <v>1252.4110000000001</v>
      </c>
      <c r="AJ135">
        <v>1254.2370000000001</v>
      </c>
      <c r="AK135">
        <v>1252.133</v>
      </c>
      <c r="AL135">
        <v>1254.1759999999999</v>
      </c>
      <c r="AM135">
        <v>1253.665</v>
      </c>
      <c r="AN135">
        <v>1255.598</v>
      </c>
      <c r="AO135">
        <v>1252.7909999999999</v>
      </c>
      <c r="AP135">
        <v>1254.5609999999999</v>
      </c>
      <c r="AQ135">
        <v>1252.7619999999999</v>
      </c>
      <c r="AR135">
        <v>1254.3599999999999</v>
      </c>
      <c r="AS135">
        <v>1252.261</v>
      </c>
      <c r="AT135">
        <v>1254.203</v>
      </c>
      <c r="AU135">
        <v>1251.8969999999999</v>
      </c>
      <c r="AV135">
        <v>1256.8430000000001</v>
      </c>
      <c r="AW135">
        <v>1262.2719999999999</v>
      </c>
      <c r="AX135">
        <v>1269.6320000000001</v>
      </c>
      <c r="AY135">
        <v>1288.6500000000001</v>
      </c>
      <c r="AZ135">
        <v>1297.1189999999999</v>
      </c>
      <c r="BA135">
        <v>1299.345</v>
      </c>
      <c r="BB135">
        <v>1299.6849999999999</v>
      </c>
      <c r="BC135">
        <v>1299.576</v>
      </c>
      <c r="BD135">
        <v>1290.7919999999999</v>
      </c>
      <c r="BE135">
        <v>1285.828</v>
      </c>
      <c r="BF135">
        <v>1283.4110000000001</v>
      </c>
      <c r="BG135">
        <v>1282.806</v>
      </c>
      <c r="BH135">
        <v>1280.328</v>
      </c>
      <c r="BI135">
        <v>1280.4449999999999</v>
      </c>
      <c r="BJ135">
        <v>1280.876</v>
      </c>
      <c r="BK135">
        <v>1279.193</v>
      </c>
      <c r="BL135">
        <v>1279.105</v>
      </c>
      <c r="BM135">
        <v>1279.768</v>
      </c>
      <c r="BN135">
        <v>1278.3399999999999</v>
      </c>
      <c r="BO135">
        <v>1279.05</v>
      </c>
      <c r="BP135">
        <v>1277.595</v>
      </c>
      <c r="BQ135">
        <v>1277.5509999999999</v>
      </c>
      <c r="BR135">
        <v>1276.95</v>
      </c>
      <c r="BS135">
        <v>1276.819</v>
      </c>
      <c r="BT135">
        <v>1267.6610000000001</v>
      </c>
      <c r="BU135">
        <v>1257.3979999999999</v>
      </c>
      <c r="BV135">
        <v>1234.056</v>
      </c>
      <c r="BW135">
        <v>1215.9780000000001</v>
      </c>
      <c r="BX135">
        <v>1193.2280000000001</v>
      </c>
    </row>
    <row r="136" spans="1:76" x14ac:dyDescent="0.35">
      <c r="A136">
        <f t="shared" si="3"/>
        <v>100</v>
      </c>
      <c r="B136">
        <f t="shared" si="2"/>
        <v>60</v>
      </c>
      <c r="C136">
        <v>1070.912</v>
      </c>
      <c r="D136">
        <v>1019.606</v>
      </c>
      <c r="E136">
        <v>1320.2190000000001</v>
      </c>
      <c r="F136">
        <v>1318.127</v>
      </c>
      <c r="G136">
        <v>1258.3579999999999</v>
      </c>
      <c r="H136">
        <v>1260.2560000000001</v>
      </c>
      <c r="I136">
        <v>1258.6189999999999</v>
      </c>
      <c r="J136">
        <v>1260.203</v>
      </c>
      <c r="K136">
        <v>1258.9169999999999</v>
      </c>
      <c r="L136">
        <v>1260.2439999999999</v>
      </c>
      <c r="M136">
        <v>1258.7349999999999</v>
      </c>
      <c r="N136">
        <v>1258.912</v>
      </c>
      <c r="O136">
        <v>1258.403</v>
      </c>
      <c r="P136">
        <v>1258.7750000000001</v>
      </c>
      <c r="Q136">
        <v>1256.5740000000001</v>
      </c>
      <c r="R136">
        <v>1257.4690000000001</v>
      </c>
      <c r="S136">
        <v>1256.385</v>
      </c>
      <c r="T136">
        <v>1258.0250000000001</v>
      </c>
      <c r="U136">
        <v>1256.758</v>
      </c>
      <c r="V136">
        <v>1256.6120000000001</v>
      </c>
      <c r="W136">
        <v>1257.4159999999999</v>
      </c>
      <c r="X136">
        <v>1258.521</v>
      </c>
      <c r="Y136">
        <v>1259.5509999999999</v>
      </c>
      <c r="Z136">
        <v>1255.92</v>
      </c>
      <c r="AA136">
        <v>1253.3579999999999</v>
      </c>
      <c r="AB136">
        <v>1225.1279999999999</v>
      </c>
      <c r="AC136">
        <v>1209.115</v>
      </c>
      <c r="AD136">
        <v>1199.3140000000001</v>
      </c>
      <c r="AE136">
        <v>1199.0429999999999</v>
      </c>
      <c r="AF136">
        <v>1209.443</v>
      </c>
      <c r="AG136">
        <v>1224.5619999999999</v>
      </c>
      <c r="AH136">
        <v>1242.52</v>
      </c>
      <c r="AI136">
        <v>1255.127</v>
      </c>
      <c r="AJ136">
        <v>1254.739</v>
      </c>
      <c r="AK136">
        <v>1255.46</v>
      </c>
      <c r="AL136">
        <v>1255.9480000000001</v>
      </c>
      <c r="AM136">
        <v>1255.9090000000001</v>
      </c>
      <c r="AN136">
        <v>1255.973</v>
      </c>
      <c r="AO136">
        <v>1254.203</v>
      </c>
      <c r="AP136">
        <v>1256.336</v>
      </c>
      <c r="AQ136">
        <v>1254.6790000000001</v>
      </c>
      <c r="AR136">
        <v>1255.3599999999999</v>
      </c>
      <c r="AS136">
        <v>1255.328</v>
      </c>
      <c r="AT136">
        <v>1255.54</v>
      </c>
      <c r="AU136">
        <v>1252.9269999999999</v>
      </c>
      <c r="AV136">
        <v>1258.278</v>
      </c>
      <c r="AW136">
        <v>1263.8240000000001</v>
      </c>
      <c r="AX136">
        <v>1269.2</v>
      </c>
      <c r="AY136">
        <v>1288.9570000000001</v>
      </c>
      <c r="AZ136">
        <v>1297.2149999999999</v>
      </c>
      <c r="BA136">
        <v>1299.8130000000001</v>
      </c>
      <c r="BB136">
        <v>1301.143</v>
      </c>
      <c r="BC136">
        <v>1299.9870000000001</v>
      </c>
      <c r="BD136">
        <v>1290.81</v>
      </c>
      <c r="BE136">
        <v>1287.204</v>
      </c>
      <c r="BF136">
        <v>1283.972</v>
      </c>
      <c r="BG136">
        <v>1281.7349999999999</v>
      </c>
      <c r="BH136">
        <v>1282.972</v>
      </c>
      <c r="BI136">
        <v>1278.3699999999999</v>
      </c>
      <c r="BJ136">
        <v>1280.9570000000001</v>
      </c>
      <c r="BK136">
        <v>1278.3150000000001</v>
      </c>
      <c r="BL136">
        <v>1278.143</v>
      </c>
      <c r="BM136">
        <v>1279.625</v>
      </c>
      <c r="BN136">
        <v>1279.3510000000001</v>
      </c>
      <c r="BO136">
        <v>1278.6089999999999</v>
      </c>
      <c r="BP136">
        <v>1277.2090000000001</v>
      </c>
      <c r="BQ136">
        <v>1278.3689999999999</v>
      </c>
      <c r="BR136">
        <v>1277.4639999999999</v>
      </c>
      <c r="BS136">
        <v>1276.153</v>
      </c>
      <c r="BT136">
        <v>1269.163</v>
      </c>
      <c r="BU136">
        <v>1257.395</v>
      </c>
      <c r="BV136">
        <v>1236.4949999999999</v>
      </c>
      <c r="BW136">
        <v>1216.3810000000001</v>
      </c>
      <c r="BX136">
        <v>1195.3589999999999</v>
      </c>
    </row>
    <row r="137" spans="1:76" x14ac:dyDescent="0.35">
      <c r="A137">
        <f t="shared" si="3"/>
        <v>101</v>
      </c>
      <c r="B137">
        <f t="shared" si="2"/>
        <v>60.599999999999994</v>
      </c>
      <c r="C137">
        <v>1071.932</v>
      </c>
      <c r="D137">
        <v>1018.1</v>
      </c>
      <c r="E137">
        <v>1318.691</v>
      </c>
      <c r="F137">
        <v>1317.94</v>
      </c>
      <c r="G137">
        <v>1259.8309999999999</v>
      </c>
      <c r="H137">
        <v>1259.6859999999999</v>
      </c>
      <c r="I137">
        <v>1259.018</v>
      </c>
      <c r="J137">
        <v>1259.8330000000001</v>
      </c>
      <c r="K137">
        <v>1258.6569999999999</v>
      </c>
      <c r="L137">
        <v>1259.972</v>
      </c>
      <c r="M137">
        <v>1260.998</v>
      </c>
      <c r="N137">
        <v>1258.8009999999999</v>
      </c>
      <c r="O137">
        <v>1258.4639999999999</v>
      </c>
      <c r="P137">
        <v>1257.491</v>
      </c>
      <c r="Q137">
        <v>1259.6379999999999</v>
      </c>
      <c r="R137">
        <v>1258.624</v>
      </c>
      <c r="S137">
        <v>1257.364</v>
      </c>
      <c r="T137">
        <v>1258.6790000000001</v>
      </c>
      <c r="U137">
        <v>1257.867</v>
      </c>
      <c r="V137">
        <v>1257.127</v>
      </c>
      <c r="W137">
        <v>1259.4349999999999</v>
      </c>
      <c r="X137">
        <v>1258.3679999999999</v>
      </c>
      <c r="Y137">
        <v>1258.4839999999999</v>
      </c>
      <c r="Z137">
        <v>1258.56</v>
      </c>
      <c r="AA137">
        <v>1254.3510000000001</v>
      </c>
      <c r="AB137">
        <v>1227.125</v>
      </c>
      <c r="AC137">
        <v>1207.692</v>
      </c>
      <c r="AD137">
        <v>1197.33</v>
      </c>
      <c r="AE137">
        <v>1200.3309999999999</v>
      </c>
      <c r="AF137">
        <v>1207.0940000000001</v>
      </c>
      <c r="AG137">
        <v>1226.8320000000001</v>
      </c>
      <c r="AH137">
        <v>1241.3920000000001</v>
      </c>
      <c r="AI137">
        <v>1255.3489999999999</v>
      </c>
      <c r="AJ137">
        <v>1252.5820000000001</v>
      </c>
      <c r="AK137">
        <v>1255.1759999999999</v>
      </c>
      <c r="AL137">
        <v>1254.481</v>
      </c>
      <c r="AM137">
        <v>1255.943</v>
      </c>
      <c r="AN137">
        <v>1254.9749999999999</v>
      </c>
      <c r="AO137">
        <v>1255.327</v>
      </c>
      <c r="AP137">
        <v>1254.489</v>
      </c>
      <c r="AQ137">
        <v>1254.8889999999999</v>
      </c>
      <c r="AR137">
        <v>1252.54</v>
      </c>
      <c r="AS137">
        <v>1255.3320000000001</v>
      </c>
      <c r="AT137">
        <v>1254.3440000000001</v>
      </c>
      <c r="AU137">
        <v>1252.9970000000001</v>
      </c>
      <c r="AV137">
        <v>1257.3320000000001</v>
      </c>
      <c r="AW137">
        <v>1264.9680000000001</v>
      </c>
      <c r="AX137">
        <v>1267.364</v>
      </c>
      <c r="AY137">
        <v>1288.252</v>
      </c>
      <c r="AZ137">
        <v>1297.354</v>
      </c>
      <c r="BA137">
        <v>1299.4590000000001</v>
      </c>
      <c r="BB137">
        <v>1300.5730000000001</v>
      </c>
      <c r="BC137">
        <v>1299.5039999999999</v>
      </c>
      <c r="BD137">
        <v>1290.3810000000001</v>
      </c>
      <c r="BE137">
        <v>1286.174</v>
      </c>
      <c r="BF137">
        <v>1284.9929999999999</v>
      </c>
      <c r="BG137">
        <v>1280.643</v>
      </c>
      <c r="BH137">
        <v>1282.53</v>
      </c>
      <c r="BI137">
        <v>1278.1590000000001</v>
      </c>
      <c r="BJ137">
        <v>1280.462</v>
      </c>
      <c r="BK137">
        <v>1277.694</v>
      </c>
      <c r="BL137">
        <v>1278.3409999999999</v>
      </c>
      <c r="BM137">
        <v>1277.5070000000001</v>
      </c>
      <c r="BN137">
        <v>1279.021</v>
      </c>
      <c r="BO137">
        <v>1277.52</v>
      </c>
      <c r="BP137">
        <v>1276.307</v>
      </c>
      <c r="BQ137">
        <v>1277.7850000000001</v>
      </c>
      <c r="BR137">
        <v>1278.1099999999999</v>
      </c>
      <c r="BS137">
        <v>1274.692</v>
      </c>
      <c r="BT137">
        <v>1268.3579999999999</v>
      </c>
      <c r="BU137">
        <v>1257.6849999999999</v>
      </c>
      <c r="BV137">
        <v>1238.2739999999999</v>
      </c>
      <c r="BW137">
        <v>1213.7909999999999</v>
      </c>
      <c r="BX137">
        <v>1197.75</v>
      </c>
    </row>
    <row r="138" spans="1:76" x14ac:dyDescent="0.35">
      <c r="A138">
        <f t="shared" si="3"/>
        <v>102</v>
      </c>
      <c r="B138">
        <f t="shared" si="2"/>
        <v>61.199999999999996</v>
      </c>
      <c r="C138">
        <v>1072.306</v>
      </c>
      <c r="D138">
        <v>1018.0309999999999</v>
      </c>
      <c r="E138">
        <v>1319.47</v>
      </c>
      <c r="F138">
        <v>1316.895</v>
      </c>
      <c r="G138">
        <v>1260.6769999999999</v>
      </c>
      <c r="H138">
        <v>1261.2539999999999</v>
      </c>
      <c r="I138">
        <v>1259.2629999999999</v>
      </c>
      <c r="J138">
        <v>1260.527</v>
      </c>
      <c r="K138">
        <v>1259.2270000000001</v>
      </c>
      <c r="L138">
        <v>1259.8219999999999</v>
      </c>
      <c r="M138">
        <v>1260.0060000000001</v>
      </c>
      <c r="N138">
        <v>1259.5909999999999</v>
      </c>
      <c r="O138">
        <v>1258.7460000000001</v>
      </c>
      <c r="P138">
        <v>1257.6880000000001</v>
      </c>
      <c r="Q138">
        <v>1259.7539999999999</v>
      </c>
      <c r="R138">
        <v>1259.1849999999999</v>
      </c>
      <c r="S138">
        <v>1257.74</v>
      </c>
      <c r="T138">
        <v>1259.0530000000001</v>
      </c>
      <c r="U138">
        <v>1259.5719999999999</v>
      </c>
      <c r="V138">
        <v>1257.931</v>
      </c>
      <c r="W138">
        <v>1258.1780000000001</v>
      </c>
      <c r="X138">
        <v>1259.499</v>
      </c>
      <c r="Y138">
        <v>1258.364</v>
      </c>
      <c r="Z138">
        <v>1256.73</v>
      </c>
      <c r="AA138">
        <v>1254.0319999999999</v>
      </c>
      <c r="AB138">
        <v>1226.1769999999999</v>
      </c>
      <c r="AC138">
        <v>1206.913</v>
      </c>
      <c r="AD138">
        <v>1196.375</v>
      </c>
      <c r="AE138">
        <v>1197.5719999999999</v>
      </c>
      <c r="AF138">
        <v>1206.5619999999999</v>
      </c>
      <c r="AG138">
        <v>1225.625</v>
      </c>
      <c r="AH138">
        <v>1240.761</v>
      </c>
      <c r="AI138">
        <v>1253.836</v>
      </c>
      <c r="AJ138">
        <v>1251.847</v>
      </c>
      <c r="AK138">
        <v>1253.124</v>
      </c>
      <c r="AL138">
        <v>1253.3430000000001</v>
      </c>
      <c r="AM138">
        <v>1254.8119999999999</v>
      </c>
      <c r="AN138">
        <v>1253.365</v>
      </c>
      <c r="AO138">
        <v>1254.7929999999999</v>
      </c>
      <c r="AP138">
        <v>1252.8720000000001</v>
      </c>
      <c r="AQ138">
        <v>1253.5119999999999</v>
      </c>
      <c r="AR138">
        <v>1251.9159999999999</v>
      </c>
      <c r="AS138">
        <v>1254.2080000000001</v>
      </c>
      <c r="AT138">
        <v>1252.838</v>
      </c>
      <c r="AU138">
        <v>1252.9110000000001</v>
      </c>
      <c r="AV138">
        <v>1256.7940000000001</v>
      </c>
      <c r="AW138">
        <v>1262.6089999999999</v>
      </c>
      <c r="AX138">
        <v>1265.3030000000001</v>
      </c>
      <c r="AY138">
        <v>1287.729</v>
      </c>
      <c r="AZ138">
        <v>1297.6300000000001</v>
      </c>
      <c r="BA138">
        <v>1298.9290000000001</v>
      </c>
      <c r="BB138">
        <v>1300.625</v>
      </c>
      <c r="BC138">
        <v>1298.434</v>
      </c>
      <c r="BD138">
        <v>1290.5719999999999</v>
      </c>
      <c r="BE138">
        <v>1285.2550000000001</v>
      </c>
      <c r="BF138">
        <v>1283.742</v>
      </c>
      <c r="BG138">
        <v>1278.94</v>
      </c>
      <c r="BH138">
        <v>1279.5550000000001</v>
      </c>
      <c r="BI138">
        <v>1276.68</v>
      </c>
      <c r="BJ138">
        <v>1279.0219999999999</v>
      </c>
      <c r="BK138">
        <v>1277.1890000000001</v>
      </c>
      <c r="BL138">
        <v>1277.2760000000001</v>
      </c>
      <c r="BM138">
        <v>1277.2639999999999</v>
      </c>
      <c r="BN138">
        <v>1278.0809999999999</v>
      </c>
      <c r="BO138">
        <v>1277.9069999999999</v>
      </c>
      <c r="BP138">
        <v>1275.807</v>
      </c>
      <c r="BQ138">
        <v>1275.6220000000001</v>
      </c>
      <c r="BR138">
        <v>1275.93</v>
      </c>
      <c r="BS138">
        <v>1274.5630000000001</v>
      </c>
      <c r="BT138">
        <v>1268.0360000000001</v>
      </c>
      <c r="BU138">
        <v>1257.5889999999999</v>
      </c>
      <c r="BV138">
        <v>1237.2270000000001</v>
      </c>
      <c r="BW138">
        <v>1212.7070000000001</v>
      </c>
      <c r="BX138">
        <v>1196.605</v>
      </c>
    </row>
    <row r="139" spans="1:76" x14ac:dyDescent="0.35">
      <c r="A139">
        <f t="shared" si="3"/>
        <v>103</v>
      </c>
      <c r="B139">
        <f t="shared" si="2"/>
        <v>61.8</v>
      </c>
      <c r="C139">
        <v>1072.6869999999999</v>
      </c>
      <c r="D139">
        <v>1017.869</v>
      </c>
      <c r="E139">
        <v>1318.1310000000001</v>
      </c>
      <c r="F139">
        <v>1315.999</v>
      </c>
      <c r="G139">
        <v>1260.663</v>
      </c>
      <c r="H139">
        <v>1261.9780000000001</v>
      </c>
      <c r="I139">
        <v>1260.847</v>
      </c>
      <c r="J139">
        <v>1261.605</v>
      </c>
      <c r="K139">
        <v>1260.104</v>
      </c>
      <c r="L139">
        <v>1262.722</v>
      </c>
      <c r="M139">
        <v>1259.077</v>
      </c>
      <c r="N139">
        <v>1259.1400000000001</v>
      </c>
      <c r="O139">
        <v>1259.723</v>
      </c>
      <c r="P139">
        <v>1258.8330000000001</v>
      </c>
      <c r="Q139">
        <v>1258.2739999999999</v>
      </c>
      <c r="R139">
        <v>1259.182</v>
      </c>
      <c r="S139">
        <v>1258.9970000000001</v>
      </c>
      <c r="T139">
        <v>1260.307</v>
      </c>
      <c r="U139">
        <v>1258.779</v>
      </c>
      <c r="V139">
        <v>1259.325</v>
      </c>
      <c r="W139">
        <v>1258.576</v>
      </c>
      <c r="X139">
        <v>1259.289</v>
      </c>
      <c r="Y139">
        <v>1259.568</v>
      </c>
      <c r="Z139">
        <v>1258.1489999999999</v>
      </c>
      <c r="AA139">
        <v>1255.1400000000001</v>
      </c>
      <c r="AB139">
        <v>1225.383</v>
      </c>
      <c r="AC139">
        <v>1205.6279999999999</v>
      </c>
      <c r="AD139">
        <v>1196.5820000000001</v>
      </c>
      <c r="AE139">
        <v>1197.9739999999999</v>
      </c>
      <c r="AF139">
        <v>1206.729</v>
      </c>
      <c r="AG139">
        <v>1223.9159999999999</v>
      </c>
      <c r="AH139">
        <v>1239.5909999999999</v>
      </c>
      <c r="AI139">
        <v>1253.154</v>
      </c>
      <c r="AJ139">
        <v>1252.623</v>
      </c>
      <c r="AK139">
        <v>1252.308</v>
      </c>
      <c r="AL139">
        <v>1253.085</v>
      </c>
      <c r="AM139">
        <v>1253.5999999999999</v>
      </c>
      <c r="AN139">
        <v>1254.204</v>
      </c>
      <c r="AO139">
        <v>1253.3520000000001</v>
      </c>
      <c r="AP139">
        <v>1252.6780000000001</v>
      </c>
      <c r="AQ139">
        <v>1253.067</v>
      </c>
      <c r="AR139">
        <v>1251.6110000000001</v>
      </c>
      <c r="AS139">
        <v>1252.664</v>
      </c>
      <c r="AT139">
        <v>1253.6379999999999</v>
      </c>
      <c r="AU139">
        <v>1252.9570000000001</v>
      </c>
      <c r="AV139">
        <v>1256.809</v>
      </c>
      <c r="AW139">
        <v>1260.8900000000001</v>
      </c>
      <c r="AX139">
        <v>1264.79</v>
      </c>
      <c r="AY139">
        <v>1287.1890000000001</v>
      </c>
      <c r="AZ139">
        <v>1295.9949999999999</v>
      </c>
      <c r="BA139">
        <v>1297.9259999999999</v>
      </c>
      <c r="BB139">
        <v>1299.2840000000001</v>
      </c>
      <c r="BC139">
        <v>1298.3879999999999</v>
      </c>
      <c r="BD139">
        <v>1289.752</v>
      </c>
      <c r="BE139">
        <v>1283.627</v>
      </c>
      <c r="BF139">
        <v>1283.6400000000001</v>
      </c>
      <c r="BG139">
        <v>1279.018</v>
      </c>
      <c r="BH139">
        <v>1279.1079999999999</v>
      </c>
      <c r="BI139">
        <v>1276.366</v>
      </c>
      <c r="BJ139">
        <v>1279.579</v>
      </c>
      <c r="BK139">
        <v>1277.92</v>
      </c>
      <c r="BL139">
        <v>1277.3720000000001</v>
      </c>
      <c r="BM139">
        <v>1277.3040000000001</v>
      </c>
      <c r="BN139">
        <v>1276.587</v>
      </c>
      <c r="BO139">
        <v>1276.7439999999999</v>
      </c>
      <c r="BP139">
        <v>1274.6199999999999</v>
      </c>
      <c r="BQ139">
        <v>1274.2</v>
      </c>
      <c r="BR139">
        <v>1274.212</v>
      </c>
      <c r="BS139">
        <v>1274.268</v>
      </c>
      <c r="BT139">
        <v>1268.135</v>
      </c>
      <c r="BU139">
        <v>1257.4839999999999</v>
      </c>
      <c r="BV139">
        <v>1236.1880000000001</v>
      </c>
      <c r="BW139">
        <v>1213.4849999999999</v>
      </c>
      <c r="BX139">
        <v>1195.444</v>
      </c>
    </row>
    <row r="140" spans="1:76" x14ac:dyDescent="0.35">
      <c r="A140">
        <f t="shared" si="3"/>
        <v>104</v>
      </c>
      <c r="B140">
        <f t="shared" si="2"/>
        <v>62.4</v>
      </c>
      <c r="C140">
        <v>1072.0119999999999</v>
      </c>
      <c r="D140">
        <v>1018.0170000000001</v>
      </c>
      <c r="E140">
        <v>1318.479</v>
      </c>
      <c r="F140">
        <v>1316.1489999999999</v>
      </c>
      <c r="G140">
        <v>1260.903</v>
      </c>
      <c r="H140">
        <v>1260.4690000000001</v>
      </c>
      <c r="I140">
        <v>1261.3150000000001</v>
      </c>
      <c r="J140">
        <v>1260.768</v>
      </c>
      <c r="K140">
        <v>1260.739</v>
      </c>
      <c r="L140">
        <v>1260.2429999999999</v>
      </c>
      <c r="M140">
        <v>1262.077</v>
      </c>
      <c r="N140">
        <v>1257.384</v>
      </c>
      <c r="O140">
        <v>1259.5409999999999</v>
      </c>
      <c r="P140">
        <v>1259.6790000000001</v>
      </c>
      <c r="Q140">
        <v>1258.0070000000001</v>
      </c>
      <c r="R140">
        <v>1257.539</v>
      </c>
      <c r="S140">
        <v>1259.0160000000001</v>
      </c>
      <c r="T140">
        <v>1258.83</v>
      </c>
      <c r="U140">
        <v>1259.7360000000001</v>
      </c>
      <c r="V140">
        <v>1256.046</v>
      </c>
      <c r="W140">
        <v>1258.7460000000001</v>
      </c>
      <c r="X140">
        <v>1258.08</v>
      </c>
      <c r="Y140">
        <v>1258.585</v>
      </c>
      <c r="Z140">
        <v>1259.413</v>
      </c>
      <c r="AA140">
        <v>1255.8209999999999</v>
      </c>
      <c r="AB140">
        <v>1225.3699999999999</v>
      </c>
      <c r="AC140">
        <v>1205.413</v>
      </c>
      <c r="AD140">
        <v>1197.1759999999999</v>
      </c>
      <c r="AE140">
        <v>1197.239</v>
      </c>
      <c r="AF140">
        <v>1206.538</v>
      </c>
      <c r="AG140">
        <v>1223.7670000000001</v>
      </c>
      <c r="AH140">
        <v>1239.796</v>
      </c>
      <c r="AI140">
        <v>1252.3240000000001</v>
      </c>
      <c r="AJ140">
        <v>1252.855</v>
      </c>
      <c r="AK140">
        <v>1252.126</v>
      </c>
      <c r="AL140">
        <v>1254.1030000000001</v>
      </c>
      <c r="AM140">
        <v>1253.5039999999999</v>
      </c>
      <c r="AN140">
        <v>1253.48</v>
      </c>
      <c r="AO140">
        <v>1253.9549999999999</v>
      </c>
      <c r="AP140">
        <v>1254.7750000000001</v>
      </c>
      <c r="AQ140">
        <v>1252.193</v>
      </c>
      <c r="AR140">
        <v>1253.721</v>
      </c>
      <c r="AS140">
        <v>1253.345</v>
      </c>
      <c r="AT140">
        <v>1254.5129999999999</v>
      </c>
      <c r="AU140">
        <v>1251.3409999999999</v>
      </c>
      <c r="AV140">
        <v>1257.0119999999999</v>
      </c>
      <c r="AW140">
        <v>1260.8130000000001</v>
      </c>
      <c r="AX140">
        <v>1265.806</v>
      </c>
      <c r="AY140">
        <v>1285.67</v>
      </c>
      <c r="AZ140">
        <v>1295.6980000000001</v>
      </c>
      <c r="BA140">
        <v>1297.848</v>
      </c>
      <c r="BB140">
        <v>1299.7249999999999</v>
      </c>
      <c r="BC140">
        <v>1297.6590000000001</v>
      </c>
      <c r="BD140">
        <v>1288.5170000000001</v>
      </c>
      <c r="BE140">
        <v>1283.7570000000001</v>
      </c>
      <c r="BF140">
        <v>1282.2239999999999</v>
      </c>
      <c r="BG140">
        <v>1278.277</v>
      </c>
      <c r="BH140">
        <v>1280.173</v>
      </c>
      <c r="BI140">
        <v>1275.423</v>
      </c>
      <c r="BJ140">
        <v>1278.7</v>
      </c>
      <c r="BK140">
        <v>1276.1679999999999</v>
      </c>
      <c r="BL140">
        <v>1275.635</v>
      </c>
      <c r="BM140">
        <v>1276.288</v>
      </c>
      <c r="BN140">
        <v>1276.348</v>
      </c>
      <c r="BO140">
        <v>1275.4770000000001</v>
      </c>
      <c r="BP140">
        <v>1274.2670000000001</v>
      </c>
      <c r="BQ140">
        <v>1273.9069999999999</v>
      </c>
      <c r="BR140">
        <v>1275.23</v>
      </c>
      <c r="BS140">
        <v>1271.7139999999999</v>
      </c>
      <c r="BT140">
        <v>1265.74</v>
      </c>
      <c r="BU140">
        <v>1255.9480000000001</v>
      </c>
      <c r="BV140">
        <v>1237.3150000000001</v>
      </c>
      <c r="BW140">
        <v>1212.6890000000001</v>
      </c>
      <c r="BX140">
        <v>1194.114</v>
      </c>
    </row>
    <row r="141" spans="1:76" x14ac:dyDescent="0.35">
      <c r="A141">
        <f t="shared" si="3"/>
        <v>105</v>
      </c>
      <c r="B141">
        <f t="shared" si="2"/>
        <v>63</v>
      </c>
      <c r="C141">
        <v>1070.127</v>
      </c>
      <c r="D141">
        <v>1016.673</v>
      </c>
      <c r="E141">
        <v>1317.9749999999999</v>
      </c>
      <c r="F141">
        <v>1316.3150000000001</v>
      </c>
      <c r="G141">
        <v>1260.7059999999999</v>
      </c>
      <c r="H141">
        <v>1260.011</v>
      </c>
      <c r="I141">
        <v>1259.57</v>
      </c>
      <c r="J141">
        <v>1258.1189999999999</v>
      </c>
      <c r="K141">
        <v>1259.115</v>
      </c>
      <c r="L141">
        <v>1258.9490000000001</v>
      </c>
      <c r="M141">
        <v>1260.5219999999999</v>
      </c>
      <c r="N141">
        <v>1257.748</v>
      </c>
      <c r="O141">
        <v>1258.5909999999999</v>
      </c>
      <c r="P141">
        <v>1257.3910000000001</v>
      </c>
      <c r="Q141">
        <v>1258.721</v>
      </c>
      <c r="R141">
        <v>1257.6790000000001</v>
      </c>
      <c r="S141">
        <v>1258.5419999999999</v>
      </c>
      <c r="T141">
        <v>1257.3389999999999</v>
      </c>
      <c r="U141">
        <v>1258.93</v>
      </c>
      <c r="V141">
        <v>1256.1120000000001</v>
      </c>
      <c r="W141">
        <v>1258.327</v>
      </c>
      <c r="X141">
        <v>1258.6289999999999</v>
      </c>
      <c r="Y141">
        <v>1257.5730000000001</v>
      </c>
      <c r="Z141">
        <v>1258.1300000000001</v>
      </c>
      <c r="AA141">
        <v>1254.4459999999999</v>
      </c>
      <c r="AB141">
        <v>1225.7660000000001</v>
      </c>
      <c r="AC141">
        <v>1206.886</v>
      </c>
      <c r="AD141">
        <v>1196.952</v>
      </c>
      <c r="AE141">
        <v>1196.8130000000001</v>
      </c>
      <c r="AF141">
        <v>1207.739</v>
      </c>
      <c r="AG141">
        <v>1224.4380000000001</v>
      </c>
      <c r="AH141">
        <v>1240.2470000000001</v>
      </c>
      <c r="AI141">
        <v>1253.3230000000001</v>
      </c>
      <c r="AJ141">
        <v>1252.499</v>
      </c>
      <c r="AK141">
        <v>1253.7909999999999</v>
      </c>
      <c r="AL141">
        <v>1253.46</v>
      </c>
      <c r="AM141">
        <v>1254.819</v>
      </c>
      <c r="AN141">
        <v>1253.175</v>
      </c>
      <c r="AO141">
        <v>1253.0730000000001</v>
      </c>
      <c r="AP141">
        <v>1255.0219999999999</v>
      </c>
      <c r="AQ141">
        <v>1252.6669999999999</v>
      </c>
      <c r="AR141">
        <v>1253.1469999999999</v>
      </c>
      <c r="AS141">
        <v>1253.383</v>
      </c>
      <c r="AT141">
        <v>1253.278</v>
      </c>
      <c r="AU141">
        <v>1250.874</v>
      </c>
      <c r="AV141">
        <v>1257.8779999999999</v>
      </c>
      <c r="AW141">
        <v>1260.9570000000001</v>
      </c>
      <c r="AX141">
        <v>1264.327</v>
      </c>
      <c r="AY141">
        <v>1285.5350000000001</v>
      </c>
      <c r="AZ141">
        <v>1295.5809999999999</v>
      </c>
      <c r="BA141">
        <v>1296.8610000000001</v>
      </c>
      <c r="BB141">
        <v>1298.4349999999999</v>
      </c>
      <c r="BC141">
        <v>1296.383</v>
      </c>
      <c r="BD141">
        <v>1287.8009999999999</v>
      </c>
      <c r="BE141">
        <v>1283.961</v>
      </c>
      <c r="BF141">
        <v>1281.586</v>
      </c>
      <c r="BG141">
        <v>1278.8779999999999</v>
      </c>
      <c r="BH141">
        <v>1278.481</v>
      </c>
      <c r="BI141">
        <v>1274.1289999999999</v>
      </c>
      <c r="BJ141">
        <v>1276.24</v>
      </c>
      <c r="BK141">
        <v>1275.779</v>
      </c>
      <c r="BL141">
        <v>1274.232</v>
      </c>
      <c r="BM141">
        <v>1274.6590000000001</v>
      </c>
      <c r="BN141">
        <v>1275.624</v>
      </c>
      <c r="BO141">
        <v>1276.134</v>
      </c>
      <c r="BP141">
        <v>1274.3150000000001</v>
      </c>
      <c r="BQ141">
        <v>1274.6369999999999</v>
      </c>
      <c r="BR141">
        <v>1272.9770000000001</v>
      </c>
      <c r="BS141">
        <v>1271.7909999999999</v>
      </c>
      <c r="BT141">
        <v>1264.32</v>
      </c>
      <c r="BU141">
        <v>1254.4839999999999</v>
      </c>
      <c r="BV141">
        <v>1239.3969999999999</v>
      </c>
      <c r="BW141">
        <v>1213.097</v>
      </c>
      <c r="BX141">
        <v>1195.2940000000001</v>
      </c>
    </row>
    <row r="142" spans="1:76" x14ac:dyDescent="0.35">
      <c r="A142">
        <f t="shared" si="3"/>
        <v>106</v>
      </c>
      <c r="B142">
        <f t="shared" si="2"/>
        <v>63.599999999999994</v>
      </c>
      <c r="C142">
        <v>1070.569</v>
      </c>
      <c r="D142">
        <v>1015.635</v>
      </c>
      <c r="E142">
        <v>1317.884</v>
      </c>
      <c r="F142">
        <v>1317.5219999999999</v>
      </c>
      <c r="G142">
        <v>1260.1890000000001</v>
      </c>
      <c r="H142">
        <v>1259.114</v>
      </c>
      <c r="I142">
        <v>1257.7339999999999</v>
      </c>
      <c r="J142">
        <v>1258.5619999999999</v>
      </c>
      <c r="K142">
        <v>1257.896</v>
      </c>
      <c r="L142">
        <v>1258.4190000000001</v>
      </c>
      <c r="M142">
        <v>1259.067</v>
      </c>
      <c r="N142">
        <v>1257.694</v>
      </c>
      <c r="O142">
        <v>1258.5719999999999</v>
      </c>
      <c r="P142">
        <v>1256.972</v>
      </c>
      <c r="Q142">
        <v>1257.896</v>
      </c>
      <c r="R142">
        <v>1256.684</v>
      </c>
      <c r="S142">
        <v>1256.992</v>
      </c>
      <c r="T142">
        <v>1257.1030000000001</v>
      </c>
      <c r="U142">
        <v>1258.538</v>
      </c>
      <c r="V142">
        <v>1256.0609999999999</v>
      </c>
      <c r="W142">
        <v>1257.28</v>
      </c>
      <c r="X142">
        <v>1256.3720000000001</v>
      </c>
      <c r="Y142">
        <v>1256.5889999999999</v>
      </c>
      <c r="Z142">
        <v>1257.703</v>
      </c>
      <c r="AA142">
        <v>1253.8320000000001</v>
      </c>
      <c r="AB142">
        <v>1225.384</v>
      </c>
      <c r="AC142">
        <v>1206.73</v>
      </c>
      <c r="AD142">
        <v>1197.5709999999999</v>
      </c>
      <c r="AE142">
        <v>1197.8620000000001</v>
      </c>
      <c r="AF142">
        <v>1206.1790000000001</v>
      </c>
      <c r="AG142">
        <v>1223.836</v>
      </c>
      <c r="AH142">
        <v>1239.52</v>
      </c>
      <c r="AI142">
        <v>1253.9970000000001</v>
      </c>
      <c r="AJ142">
        <v>1252.8589999999999</v>
      </c>
      <c r="AK142">
        <v>1252.7360000000001</v>
      </c>
      <c r="AL142">
        <v>1252.0170000000001</v>
      </c>
      <c r="AM142">
        <v>1254.261</v>
      </c>
      <c r="AN142">
        <v>1253.567</v>
      </c>
      <c r="AO142">
        <v>1254.33</v>
      </c>
      <c r="AP142">
        <v>1253.595</v>
      </c>
      <c r="AQ142">
        <v>1251.797</v>
      </c>
      <c r="AR142">
        <v>1252.5940000000001</v>
      </c>
      <c r="AS142">
        <v>1252.433</v>
      </c>
      <c r="AT142">
        <v>1254.297</v>
      </c>
      <c r="AU142">
        <v>1252.71</v>
      </c>
      <c r="AV142">
        <v>1257.143</v>
      </c>
      <c r="AW142">
        <v>1261.826</v>
      </c>
      <c r="AX142">
        <v>1262.7429999999999</v>
      </c>
      <c r="AY142">
        <v>1285.2670000000001</v>
      </c>
      <c r="AZ142">
        <v>1294.9939999999999</v>
      </c>
      <c r="BA142">
        <v>1295.566</v>
      </c>
      <c r="BB142">
        <v>1298.0540000000001</v>
      </c>
      <c r="BC142">
        <v>1296.155</v>
      </c>
      <c r="BD142">
        <v>1289.7360000000001</v>
      </c>
      <c r="BE142">
        <v>1283.373</v>
      </c>
      <c r="BF142">
        <v>1281.4390000000001</v>
      </c>
      <c r="BG142">
        <v>1278.893</v>
      </c>
      <c r="BH142">
        <v>1279.221</v>
      </c>
      <c r="BI142">
        <v>1275.0039999999999</v>
      </c>
      <c r="BJ142">
        <v>1276.8440000000001</v>
      </c>
      <c r="BK142">
        <v>1273.5630000000001</v>
      </c>
      <c r="BL142">
        <v>1275.4870000000001</v>
      </c>
      <c r="BM142">
        <v>1275.223</v>
      </c>
      <c r="BN142">
        <v>1274.6469999999999</v>
      </c>
      <c r="BO142">
        <v>1275.9690000000001</v>
      </c>
      <c r="BP142">
        <v>1272.8030000000001</v>
      </c>
      <c r="BQ142">
        <v>1273.8820000000001</v>
      </c>
      <c r="BR142">
        <v>1273.05</v>
      </c>
      <c r="BS142">
        <v>1271.854</v>
      </c>
      <c r="BT142">
        <v>1264.521</v>
      </c>
      <c r="BU142">
        <v>1254.2929999999999</v>
      </c>
      <c r="BV142">
        <v>1238.6410000000001</v>
      </c>
      <c r="BW142">
        <v>1212.4159999999999</v>
      </c>
      <c r="BX142">
        <v>1195.1379999999999</v>
      </c>
    </row>
    <row r="143" spans="1:76" x14ac:dyDescent="0.35">
      <c r="A143">
        <f t="shared" si="3"/>
        <v>107</v>
      </c>
      <c r="B143">
        <f t="shared" si="2"/>
        <v>64.2</v>
      </c>
      <c r="C143">
        <v>1071.114</v>
      </c>
      <c r="D143">
        <v>1015.986</v>
      </c>
      <c r="E143">
        <v>1318.2059999999999</v>
      </c>
      <c r="F143">
        <v>1316.4659999999999</v>
      </c>
      <c r="G143">
        <v>1259.4590000000001</v>
      </c>
      <c r="H143">
        <v>1258.7729999999999</v>
      </c>
      <c r="I143">
        <v>1259.0709999999999</v>
      </c>
      <c r="J143">
        <v>1259.077</v>
      </c>
      <c r="K143">
        <v>1258.0609999999999</v>
      </c>
      <c r="L143">
        <v>1258.9670000000001</v>
      </c>
      <c r="M143">
        <v>1257.404</v>
      </c>
      <c r="N143">
        <v>1257.0260000000001</v>
      </c>
      <c r="O143">
        <v>1256.6089999999999</v>
      </c>
      <c r="P143">
        <v>1256.518</v>
      </c>
      <c r="Q143">
        <v>1256.3009999999999</v>
      </c>
      <c r="R143">
        <v>1255.9880000000001</v>
      </c>
      <c r="S143">
        <v>1257.135</v>
      </c>
      <c r="T143">
        <v>1257.8720000000001</v>
      </c>
      <c r="U143">
        <v>1257.702</v>
      </c>
      <c r="V143">
        <v>1255.796</v>
      </c>
      <c r="W143">
        <v>1255.9760000000001</v>
      </c>
      <c r="X143">
        <v>1255.03</v>
      </c>
      <c r="Y143">
        <v>1256.8599999999999</v>
      </c>
      <c r="Z143">
        <v>1255.83</v>
      </c>
      <c r="AA143">
        <v>1253.192</v>
      </c>
      <c r="AB143">
        <v>1223.3489999999999</v>
      </c>
      <c r="AC143">
        <v>1204.4459999999999</v>
      </c>
      <c r="AD143">
        <v>1196.885</v>
      </c>
      <c r="AE143">
        <v>1197.633</v>
      </c>
      <c r="AF143">
        <v>1205.3710000000001</v>
      </c>
      <c r="AG143">
        <v>1222.6859999999999</v>
      </c>
      <c r="AH143">
        <v>1237.8</v>
      </c>
      <c r="AI143">
        <v>1253.1849999999999</v>
      </c>
      <c r="AJ143">
        <v>1252.3599999999999</v>
      </c>
      <c r="AK143">
        <v>1253.2149999999999</v>
      </c>
      <c r="AL143">
        <v>1251.42</v>
      </c>
      <c r="AM143">
        <v>1254.4739999999999</v>
      </c>
      <c r="AN143">
        <v>1252.653</v>
      </c>
      <c r="AO143">
        <v>1253.905</v>
      </c>
      <c r="AP143">
        <v>1252.6420000000001</v>
      </c>
      <c r="AQ143">
        <v>1253.0709999999999</v>
      </c>
      <c r="AR143">
        <v>1251.6120000000001</v>
      </c>
      <c r="AS143">
        <v>1253.3150000000001</v>
      </c>
      <c r="AT143">
        <v>1252.53</v>
      </c>
      <c r="AU143">
        <v>1252.6980000000001</v>
      </c>
      <c r="AV143">
        <v>1256.7729999999999</v>
      </c>
      <c r="AW143">
        <v>1259.3309999999999</v>
      </c>
      <c r="AX143">
        <v>1261.73</v>
      </c>
      <c r="AY143">
        <v>1283.5999999999999</v>
      </c>
      <c r="AZ143">
        <v>1294.2929999999999</v>
      </c>
      <c r="BA143">
        <v>1295.027</v>
      </c>
      <c r="BB143">
        <v>1296.6089999999999</v>
      </c>
      <c r="BC143">
        <v>1295.93</v>
      </c>
      <c r="BD143">
        <v>1289.481</v>
      </c>
      <c r="BE143">
        <v>1281.6959999999999</v>
      </c>
      <c r="BF143">
        <v>1281.231</v>
      </c>
      <c r="BG143">
        <v>1276.3789999999999</v>
      </c>
      <c r="BH143">
        <v>1278.556</v>
      </c>
      <c r="BI143">
        <v>1273.5029999999999</v>
      </c>
      <c r="BJ143">
        <v>1277.5550000000001</v>
      </c>
      <c r="BK143">
        <v>1274.5830000000001</v>
      </c>
      <c r="BL143">
        <v>1275.4760000000001</v>
      </c>
      <c r="BM143">
        <v>1274.441</v>
      </c>
      <c r="BN143">
        <v>1274.4680000000001</v>
      </c>
      <c r="BO143">
        <v>1274.2529999999999</v>
      </c>
      <c r="BP143">
        <v>1274.5360000000001</v>
      </c>
      <c r="BQ143">
        <v>1272.905</v>
      </c>
      <c r="BR143">
        <v>1272.732</v>
      </c>
      <c r="BS143">
        <v>1271.472</v>
      </c>
      <c r="BT143">
        <v>1265.739</v>
      </c>
      <c r="BU143">
        <v>1252.277</v>
      </c>
      <c r="BV143">
        <v>1237.22</v>
      </c>
      <c r="BW143">
        <v>1213.82</v>
      </c>
      <c r="BX143">
        <v>1193.7950000000001</v>
      </c>
    </row>
    <row r="144" spans="1:76" x14ac:dyDescent="0.35">
      <c r="A144">
        <f t="shared" si="3"/>
        <v>108</v>
      </c>
      <c r="B144">
        <f t="shared" si="2"/>
        <v>64.8</v>
      </c>
      <c r="C144">
        <v>1070.173</v>
      </c>
      <c r="D144">
        <v>1018.364</v>
      </c>
      <c r="E144">
        <v>1317.395</v>
      </c>
      <c r="F144">
        <v>1317.434</v>
      </c>
      <c r="G144">
        <v>1258.0429999999999</v>
      </c>
      <c r="H144">
        <v>1258.229</v>
      </c>
      <c r="I144">
        <v>1257.8489999999999</v>
      </c>
      <c r="J144">
        <v>1259.0229999999999</v>
      </c>
      <c r="K144">
        <v>1257.2059999999999</v>
      </c>
      <c r="L144">
        <v>1258.652</v>
      </c>
      <c r="M144">
        <v>1257.46</v>
      </c>
      <c r="N144">
        <v>1257.4939999999999</v>
      </c>
      <c r="O144">
        <v>1256.04</v>
      </c>
      <c r="P144">
        <v>1257.8779999999999</v>
      </c>
      <c r="Q144">
        <v>1256.8710000000001</v>
      </c>
      <c r="R144">
        <v>1256.7239999999999</v>
      </c>
      <c r="S144">
        <v>1255.18</v>
      </c>
      <c r="T144">
        <v>1256.7619999999999</v>
      </c>
      <c r="U144">
        <v>1256.433</v>
      </c>
      <c r="V144">
        <v>1255.9559999999999</v>
      </c>
      <c r="W144">
        <v>1255.9739999999999</v>
      </c>
      <c r="X144">
        <v>1255.08</v>
      </c>
      <c r="Y144">
        <v>1256.9059999999999</v>
      </c>
      <c r="Z144">
        <v>1255.808</v>
      </c>
      <c r="AA144">
        <v>1254.347</v>
      </c>
      <c r="AB144">
        <v>1222.922</v>
      </c>
      <c r="AC144">
        <v>1203.9839999999999</v>
      </c>
      <c r="AD144">
        <v>1196.797</v>
      </c>
      <c r="AE144">
        <v>1197.1310000000001</v>
      </c>
      <c r="AF144">
        <v>1205.749</v>
      </c>
      <c r="AG144">
        <v>1221.7070000000001</v>
      </c>
      <c r="AH144">
        <v>1237.569</v>
      </c>
      <c r="AI144">
        <v>1252.0029999999999</v>
      </c>
      <c r="AJ144">
        <v>1251.8920000000001</v>
      </c>
      <c r="AK144">
        <v>1252.9280000000001</v>
      </c>
      <c r="AL144">
        <v>1251.787</v>
      </c>
      <c r="AM144">
        <v>1252.8800000000001</v>
      </c>
      <c r="AN144">
        <v>1252.42</v>
      </c>
      <c r="AO144">
        <v>1251.6220000000001</v>
      </c>
      <c r="AP144">
        <v>1252.991</v>
      </c>
      <c r="AQ144">
        <v>1251.4390000000001</v>
      </c>
      <c r="AR144">
        <v>1251.3810000000001</v>
      </c>
      <c r="AS144">
        <v>1252.5250000000001</v>
      </c>
      <c r="AT144">
        <v>1252.22</v>
      </c>
      <c r="AU144">
        <v>1250.1099999999999</v>
      </c>
      <c r="AV144">
        <v>1255.9169999999999</v>
      </c>
      <c r="AW144">
        <v>1260.337</v>
      </c>
      <c r="AX144">
        <v>1261.7729999999999</v>
      </c>
      <c r="AY144">
        <v>1283.067</v>
      </c>
      <c r="AZ144">
        <v>1292.6289999999999</v>
      </c>
      <c r="BA144">
        <v>1295.029</v>
      </c>
      <c r="BB144">
        <v>1295.498</v>
      </c>
      <c r="BC144">
        <v>1294.624</v>
      </c>
      <c r="BD144">
        <v>1287.835</v>
      </c>
      <c r="BE144">
        <v>1280.846</v>
      </c>
      <c r="BF144">
        <v>1278.799</v>
      </c>
      <c r="BG144">
        <v>1275.9590000000001</v>
      </c>
      <c r="BH144">
        <v>1276.7729999999999</v>
      </c>
      <c r="BI144">
        <v>1272.9290000000001</v>
      </c>
      <c r="BJ144">
        <v>1275.4169999999999</v>
      </c>
      <c r="BK144">
        <v>1273.4970000000001</v>
      </c>
      <c r="BL144">
        <v>1273.2670000000001</v>
      </c>
      <c r="BM144">
        <v>1273.3530000000001</v>
      </c>
      <c r="BN144">
        <v>1274.259</v>
      </c>
      <c r="BO144">
        <v>1272.837</v>
      </c>
      <c r="BP144">
        <v>1271.9829999999999</v>
      </c>
      <c r="BQ144">
        <v>1272.499</v>
      </c>
      <c r="BR144">
        <v>1270.7539999999999</v>
      </c>
      <c r="BS144">
        <v>1269.3309999999999</v>
      </c>
      <c r="BT144">
        <v>1263.28</v>
      </c>
      <c r="BU144">
        <v>1252.693</v>
      </c>
      <c r="BV144">
        <v>1237.357</v>
      </c>
      <c r="BW144">
        <v>1212.798</v>
      </c>
      <c r="BX144">
        <v>1193.7180000000001</v>
      </c>
    </row>
    <row r="145" spans="1:76" x14ac:dyDescent="0.35">
      <c r="A145">
        <f t="shared" si="3"/>
        <v>109</v>
      </c>
      <c r="B145">
        <f t="shared" si="2"/>
        <v>65.399999999999991</v>
      </c>
      <c r="C145">
        <v>1069.9970000000001</v>
      </c>
      <c r="D145">
        <v>1017.574</v>
      </c>
      <c r="E145">
        <v>1317.5830000000001</v>
      </c>
      <c r="F145">
        <v>1316.4469999999999</v>
      </c>
      <c r="G145">
        <v>1259.1869999999999</v>
      </c>
      <c r="H145">
        <v>1258.615</v>
      </c>
      <c r="I145">
        <v>1257.1130000000001</v>
      </c>
      <c r="J145">
        <v>1258.279</v>
      </c>
      <c r="K145">
        <v>1258.5309999999999</v>
      </c>
      <c r="L145">
        <v>1257.1590000000001</v>
      </c>
      <c r="M145">
        <v>1259.4839999999999</v>
      </c>
      <c r="N145">
        <v>1257.569</v>
      </c>
      <c r="O145">
        <v>1257.5630000000001</v>
      </c>
      <c r="P145">
        <v>1257.9749999999999</v>
      </c>
      <c r="Q145">
        <v>1257.713</v>
      </c>
      <c r="R145">
        <v>1258.797</v>
      </c>
      <c r="S145">
        <v>1254.6849999999999</v>
      </c>
      <c r="T145">
        <v>1257.2239999999999</v>
      </c>
      <c r="U145">
        <v>1256.673</v>
      </c>
      <c r="V145">
        <v>1255.558</v>
      </c>
      <c r="W145">
        <v>1257.3820000000001</v>
      </c>
      <c r="X145">
        <v>1257.5419999999999</v>
      </c>
      <c r="Y145">
        <v>1256.106</v>
      </c>
      <c r="Z145">
        <v>1256.0029999999999</v>
      </c>
      <c r="AA145">
        <v>1254.596</v>
      </c>
      <c r="AB145">
        <v>1224.086</v>
      </c>
      <c r="AC145">
        <v>1208.5940000000001</v>
      </c>
      <c r="AD145">
        <v>1197.547</v>
      </c>
      <c r="AE145">
        <v>1196.4970000000001</v>
      </c>
      <c r="AF145">
        <v>1207.0519999999999</v>
      </c>
      <c r="AG145">
        <v>1222.8989999999999</v>
      </c>
      <c r="AH145">
        <v>1240.01</v>
      </c>
      <c r="AI145">
        <v>1251.288</v>
      </c>
      <c r="AJ145">
        <v>1253.5730000000001</v>
      </c>
      <c r="AK145">
        <v>1253.1400000000001</v>
      </c>
      <c r="AL145">
        <v>1252.6510000000001</v>
      </c>
      <c r="AM145">
        <v>1252.2670000000001</v>
      </c>
      <c r="AN145">
        <v>1253.5840000000001</v>
      </c>
      <c r="AO145">
        <v>1251.876</v>
      </c>
      <c r="AP145">
        <v>1254.5630000000001</v>
      </c>
      <c r="AQ145">
        <v>1251.5170000000001</v>
      </c>
      <c r="AR145">
        <v>1254.1679999999999</v>
      </c>
      <c r="AS145">
        <v>1252.5329999999999</v>
      </c>
      <c r="AT145">
        <v>1253.894</v>
      </c>
      <c r="AU145">
        <v>1251.2449999999999</v>
      </c>
      <c r="AV145">
        <v>1257.1579999999999</v>
      </c>
      <c r="AW145">
        <v>1259.69</v>
      </c>
      <c r="AX145">
        <v>1262.893</v>
      </c>
      <c r="AY145">
        <v>1283.3240000000001</v>
      </c>
      <c r="AZ145">
        <v>1291.7819999999999</v>
      </c>
      <c r="BA145">
        <v>1295.3119999999999</v>
      </c>
      <c r="BB145">
        <v>1295.1780000000001</v>
      </c>
      <c r="BC145">
        <v>1293.9259999999999</v>
      </c>
      <c r="BD145">
        <v>1286.3969999999999</v>
      </c>
      <c r="BE145">
        <v>1281.0719999999999</v>
      </c>
      <c r="BF145">
        <v>1279.4349999999999</v>
      </c>
      <c r="BG145">
        <v>1276.232</v>
      </c>
      <c r="BH145">
        <v>1275.4570000000001</v>
      </c>
      <c r="BI145">
        <v>1273.0640000000001</v>
      </c>
      <c r="BJ145">
        <v>1274.471</v>
      </c>
      <c r="BK145">
        <v>1272.3040000000001</v>
      </c>
      <c r="BL145">
        <v>1271.7329999999999</v>
      </c>
      <c r="BM145">
        <v>1273.768</v>
      </c>
      <c r="BN145">
        <v>1272.894</v>
      </c>
      <c r="BO145">
        <v>1273.547</v>
      </c>
      <c r="BP145">
        <v>1272.2560000000001</v>
      </c>
      <c r="BQ145">
        <v>1272.9079999999999</v>
      </c>
      <c r="BR145">
        <v>1271.259</v>
      </c>
      <c r="BS145">
        <v>1269.587</v>
      </c>
      <c r="BT145">
        <v>1262.201</v>
      </c>
      <c r="BU145">
        <v>1252.7470000000001</v>
      </c>
      <c r="BV145">
        <v>1237.9000000000001</v>
      </c>
      <c r="BW145">
        <v>1214.8330000000001</v>
      </c>
      <c r="BX145">
        <v>1194.4359999999999</v>
      </c>
    </row>
    <row r="146" spans="1:76" x14ac:dyDescent="0.35">
      <c r="A146">
        <f t="shared" si="3"/>
        <v>110</v>
      </c>
      <c r="B146">
        <f t="shared" si="2"/>
        <v>66</v>
      </c>
      <c r="C146">
        <v>1071.5889999999999</v>
      </c>
      <c r="D146">
        <v>1017.092</v>
      </c>
      <c r="E146">
        <v>1318.318</v>
      </c>
      <c r="F146">
        <v>1318.402</v>
      </c>
      <c r="G146">
        <v>1258.009</v>
      </c>
      <c r="H146">
        <v>1259.856</v>
      </c>
      <c r="I146">
        <v>1258.606</v>
      </c>
      <c r="J146">
        <v>1258.5029999999999</v>
      </c>
      <c r="K146">
        <v>1257.287</v>
      </c>
      <c r="L146">
        <v>1259.0889999999999</v>
      </c>
      <c r="M146">
        <v>1258.691</v>
      </c>
      <c r="N146">
        <v>1258.2840000000001</v>
      </c>
      <c r="O146">
        <v>1257.5709999999999</v>
      </c>
      <c r="P146">
        <v>1256.8589999999999</v>
      </c>
      <c r="Q146">
        <v>1258.4059999999999</v>
      </c>
      <c r="R146">
        <v>1258.5530000000001</v>
      </c>
      <c r="S146">
        <v>1255.653</v>
      </c>
      <c r="T146">
        <v>1257.9459999999999</v>
      </c>
      <c r="U146">
        <v>1257.143</v>
      </c>
      <c r="V146">
        <v>1257.1289999999999</v>
      </c>
      <c r="W146">
        <v>1257.0619999999999</v>
      </c>
      <c r="X146">
        <v>1257.0360000000001</v>
      </c>
      <c r="Y146">
        <v>1257.355</v>
      </c>
      <c r="Z146">
        <v>1254.923</v>
      </c>
      <c r="AA146">
        <v>1254.663</v>
      </c>
      <c r="AB146">
        <v>1225.3869999999999</v>
      </c>
      <c r="AC146">
        <v>1210.2380000000001</v>
      </c>
      <c r="AD146">
        <v>1201.347</v>
      </c>
      <c r="AE146">
        <v>1198.2529999999999</v>
      </c>
      <c r="AF146">
        <v>1208.9860000000001</v>
      </c>
      <c r="AG146">
        <v>1223.25</v>
      </c>
      <c r="AH146">
        <v>1241.7750000000001</v>
      </c>
      <c r="AI146">
        <v>1253.307</v>
      </c>
      <c r="AJ146">
        <v>1254.691</v>
      </c>
      <c r="AK146">
        <v>1253.3530000000001</v>
      </c>
      <c r="AL146">
        <v>1253.799</v>
      </c>
      <c r="AM146">
        <v>1254.402</v>
      </c>
      <c r="AN146">
        <v>1256.9939999999999</v>
      </c>
      <c r="AO146">
        <v>1253.721</v>
      </c>
      <c r="AP146">
        <v>1255.1479999999999</v>
      </c>
      <c r="AQ146">
        <v>1253.704</v>
      </c>
      <c r="AR146">
        <v>1255.1579999999999</v>
      </c>
      <c r="AS146">
        <v>1253.6479999999999</v>
      </c>
      <c r="AT146">
        <v>1255.336</v>
      </c>
      <c r="AU146">
        <v>1253.1199999999999</v>
      </c>
      <c r="AV146">
        <v>1259.3340000000001</v>
      </c>
      <c r="AW146">
        <v>1260.0119999999999</v>
      </c>
      <c r="AX146">
        <v>1262.194</v>
      </c>
      <c r="AY146">
        <v>1284.222</v>
      </c>
      <c r="AZ146">
        <v>1292.771</v>
      </c>
      <c r="BA146">
        <v>1294.059</v>
      </c>
      <c r="BB146">
        <v>1294.93</v>
      </c>
      <c r="BC146">
        <v>1295.309</v>
      </c>
      <c r="BD146">
        <v>1288.0719999999999</v>
      </c>
      <c r="BE146">
        <v>1280.886</v>
      </c>
      <c r="BF146">
        <v>1279.51</v>
      </c>
      <c r="BG146">
        <v>1276.826</v>
      </c>
      <c r="BH146">
        <v>1274.701</v>
      </c>
      <c r="BI146">
        <v>1274.9179999999999</v>
      </c>
      <c r="BJ146">
        <v>1275.7470000000001</v>
      </c>
      <c r="BK146">
        <v>1274.3019999999999</v>
      </c>
      <c r="BL146">
        <v>1272.9190000000001</v>
      </c>
      <c r="BM146">
        <v>1274.7280000000001</v>
      </c>
      <c r="BN146">
        <v>1272.172</v>
      </c>
      <c r="BO146">
        <v>1275.595</v>
      </c>
      <c r="BP146">
        <v>1271.826</v>
      </c>
      <c r="BQ146">
        <v>1272.9549999999999</v>
      </c>
      <c r="BR146">
        <v>1271.0160000000001</v>
      </c>
      <c r="BS146">
        <v>1271.739</v>
      </c>
      <c r="BT146">
        <v>1264.817</v>
      </c>
      <c r="BU146">
        <v>1253.547</v>
      </c>
      <c r="BV146">
        <v>1237.7159999999999</v>
      </c>
      <c r="BW146">
        <v>1216.645</v>
      </c>
      <c r="BX146">
        <v>1195.768</v>
      </c>
    </row>
    <row r="147" spans="1:76" x14ac:dyDescent="0.35">
      <c r="A147">
        <f t="shared" si="3"/>
        <v>111</v>
      </c>
      <c r="B147">
        <f t="shared" si="2"/>
        <v>66.599999999999994</v>
      </c>
      <c r="C147">
        <v>1071.569</v>
      </c>
      <c r="D147">
        <v>1016.897</v>
      </c>
      <c r="E147">
        <v>1319.155</v>
      </c>
      <c r="F147">
        <v>1316.8610000000001</v>
      </c>
      <c r="G147">
        <v>1259.0329999999999</v>
      </c>
      <c r="H147">
        <v>1259.222</v>
      </c>
      <c r="I147">
        <v>1259.143</v>
      </c>
      <c r="J147">
        <v>1258.9259999999999</v>
      </c>
      <c r="K147">
        <v>1258.893</v>
      </c>
      <c r="L147">
        <v>1259.193</v>
      </c>
      <c r="M147">
        <v>1258.72</v>
      </c>
      <c r="N147">
        <v>1256.924</v>
      </c>
      <c r="O147">
        <v>1258.173</v>
      </c>
      <c r="P147">
        <v>1257.06</v>
      </c>
      <c r="Q147">
        <v>1257.3620000000001</v>
      </c>
      <c r="R147">
        <v>1257.94</v>
      </c>
      <c r="S147">
        <v>1257.6369999999999</v>
      </c>
      <c r="T147">
        <v>1256.6659999999999</v>
      </c>
      <c r="U147">
        <v>1258.4590000000001</v>
      </c>
      <c r="V147">
        <v>1255.3699999999999</v>
      </c>
      <c r="W147">
        <v>1256.8240000000001</v>
      </c>
      <c r="X147">
        <v>1256.0630000000001</v>
      </c>
      <c r="Y147">
        <v>1256.43</v>
      </c>
      <c r="Z147">
        <v>1255.424</v>
      </c>
      <c r="AA147">
        <v>1253.2</v>
      </c>
      <c r="AB147">
        <v>1227.5450000000001</v>
      </c>
      <c r="AC147">
        <v>1209.309</v>
      </c>
      <c r="AD147">
        <v>1201.6849999999999</v>
      </c>
      <c r="AE147">
        <v>1202.135</v>
      </c>
      <c r="AF147">
        <v>1209.307</v>
      </c>
      <c r="AG147">
        <v>1225.2940000000001</v>
      </c>
      <c r="AH147">
        <v>1240.654</v>
      </c>
      <c r="AI147">
        <v>1254.1020000000001</v>
      </c>
      <c r="AJ147">
        <v>1255.2</v>
      </c>
      <c r="AK147">
        <v>1255.498</v>
      </c>
      <c r="AL147">
        <v>1254.6759999999999</v>
      </c>
      <c r="AM147">
        <v>1256.229</v>
      </c>
      <c r="AN147">
        <v>1256.087</v>
      </c>
      <c r="AO147">
        <v>1256.146</v>
      </c>
      <c r="AP147">
        <v>1254.3019999999999</v>
      </c>
      <c r="AQ147">
        <v>1255.395</v>
      </c>
      <c r="AR147">
        <v>1254.9639999999999</v>
      </c>
      <c r="AS147">
        <v>1254.598</v>
      </c>
      <c r="AT147">
        <v>1254.9110000000001</v>
      </c>
      <c r="AU147">
        <v>1254.8579999999999</v>
      </c>
      <c r="AV147">
        <v>1258.587</v>
      </c>
      <c r="AW147">
        <v>1262.2190000000001</v>
      </c>
      <c r="AX147">
        <v>1262.375</v>
      </c>
      <c r="AY147">
        <v>1282.67</v>
      </c>
      <c r="AZ147">
        <v>1292.171</v>
      </c>
      <c r="BA147">
        <v>1293.9010000000001</v>
      </c>
      <c r="BB147">
        <v>1296.5129999999999</v>
      </c>
      <c r="BC147">
        <v>1293.7370000000001</v>
      </c>
      <c r="BD147">
        <v>1289.6099999999999</v>
      </c>
      <c r="BE147">
        <v>1280.94</v>
      </c>
      <c r="BF147">
        <v>1278.3330000000001</v>
      </c>
      <c r="BG147">
        <v>1277.5219999999999</v>
      </c>
      <c r="BH147">
        <v>1276.17</v>
      </c>
      <c r="BI147">
        <v>1275.393</v>
      </c>
      <c r="BJ147">
        <v>1278.0909999999999</v>
      </c>
      <c r="BK147">
        <v>1275.4369999999999</v>
      </c>
      <c r="BL147">
        <v>1274.021</v>
      </c>
      <c r="BM147">
        <v>1275.501</v>
      </c>
      <c r="BN147">
        <v>1274.3699999999999</v>
      </c>
      <c r="BO147">
        <v>1274.7940000000001</v>
      </c>
      <c r="BP147">
        <v>1272.8869999999999</v>
      </c>
      <c r="BQ147">
        <v>1272.6410000000001</v>
      </c>
      <c r="BR147">
        <v>1271.961</v>
      </c>
      <c r="BS147">
        <v>1271.039</v>
      </c>
      <c r="BT147">
        <v>1265.5719999999999</v>
      </c>
      <c r="BU147">
        <v>1254.3240000000001</v>
      </c>
      <c r="BV147">
        <v>1238.508</v>
      </c>
      <c r="BW147">
        <v>1216.3230000000001</v>
      </c>
      <c r="BX147">
        <v>1197.6500000000001</v>
      </c>
    </row>
    <row r="148" spans="1:76" x14ac:dyDescent="0.35">
      <c r="A148">
        <f t="shared" si="3"/>
        <v>112</v>
      </c>
      <c r="B148">
        <f t="shared" si="2"/>
        <v>67.2</v>
      </c>
      <c r="C148">
        <v>1069.087</v>
      </c>
      <c r="D148">
        <v>1017.575</v>
      </c>
      <c r="E148">
        <v>1319.1590000000001</v>
      </c>
      <c r="F148">
        <v>1317.2929999999999</v>
      </c>
      <c r="G148">
        <v>1258.097</v>
      </c>
      <c r="H148">
        <v>1259.6189999999999</v>
      </c>
      <c r="I148">
        <v>1258.318</v>
      </c>
      <c r="J148">
        <v>1257.6400000000001</v>
      </c>
      <c r="K148">
        <v>1258.4870000000001</v>
      </c>
      <c r="L148">
        <v>1258.5540000000001</v>
      </c>
      <c r="M148">
        <v>1257.7750000000001</v>
      </c>
      <c r="N148">
        <v>1256.758</v>
      </c>
      <c r="O148">
        <v>1257.3820000000001</v>
      </c>
      <c r="P148">
        <v>1257.5360000000001</v>
      </c>
      <c r="Q148">
        <v>1257.2429999999999</v>
      </c>
      <c r="R148">
        <v>1257.1990000000001</v>
      </c>
      <c r="S148">
        <v>1256.7090000000001</v>
      </c>
      <c r="T148">
        <v>1257.6279999999999</v>
      </c>
      <c r="U148">
        <v>1257.1669999999999</v>
      </c>
      <c r="V148">
        <v>1254.9870000000001</v>
      </c>
      <c r="W148">
        <v>1257.2529999999999</v>
      </c>
      <c r="X148">
        <v>1256.6110000000001</v>
      </c>
      <c r="Y148">
        <v>1257.31</v>
      </c>
      <c r="Z148">
        <v>1256.575</v>
      </c>
      <c r="AA148">
        <v>1253.6890000000001</v>
      </c>
      <c r="AB148">
        <v>1225.001</v>
      </c>
      <c r="AC148">
        <v>1208.8440000000001</v>
      </c>
      <c r="AD148">
        <v>1201.511</v>
      </c>
      <c r="AE148">
        <v>1202.011</v>
      </c>
      <c r="AF148">
        <v>1210.6980000000001</v>
      </c>
      <c r="AG148">
        <v>1224.874</v>
      </c>
      <c r="AH148">
        <v>1242.7159999999999</v>
      </c>
      <c r="AI148">
        <v>1255.355</v>
      </c>
      <c r="AJ148">
        <v>1254.6179999999999</v>
      </c>
      <c r="AK148">
        <v>1256.405</v>
      </c>
      <c r="AL148">
        <v>1256.027</v>
      </c>
      <c r="AM148">
        <v>1256.883</v>
      </c>
      <c r="AN148">
        <v>1254.961</v>
      </c>
      <c r="AO148">
        <v>1254.165</v>
      </c>
      <c r="AP148">
        <v>1255.1769999999999</v>
      </c>
      <c r="AQ148">
        <v>1254.3109999999999</v>
      </c>
      <c r="AR148">
        <v>1255.7449999999999</v>
      </c>
      <c r="AS148">
        <v>1255.5730000000001</v>
      </c>
      <c r="AT148">
        <v>1255.8420000000001</v>
      </c>
      <c r="AU148">
        <v>1253.568</v>
      </c>
      <c r="AV148">
        <v>1258.242</v>
      </c>
      <c r="AW148">
        <v>1262.0360000000001</v>
      </c>
      <c r="AX148">
        <v>1262.7190000000001</v>
      </c>
      <c r="AY148">
        <v>1282.71</v>
      </c>
      <c r="AZ148">
        <v>1291.4680000000001</v>
      </c>
      <c r="BA148">
        <v>1294.461</v>
      </c>
      <c r="BB148">
        <v>1294.817</v>
      </c>
      <c r="BC148">
        <v>1293.6110000000001</v>
      </c>
      <c r="BD148">
        <v>1287.7909999999999</v>
      </c>
      <c r="BE148">
        <v>1281.825</v>
      </c>
      <c r="BF148">
        <v>1279.4760000000001</v>
      </c>
      <c r="BG148">
        <v>1276.731</v>
      </c>
      <c r="BH148">
        <v>1276.9369999999999</v>
      </c>
      <c r="BI148">
        <v>1275.5709999999999</v>
      </c>
      <c r="BJ148">
        <v>1277.7470000000001</v>
      </c>
      <c r="BK148">
        <v>1275.5730000000001</v>
      </c>
      <c r="BL148">
        <v>1274.9690000000001</v>
      </c>
      <c r="BM148">
        <v>1275.8</v>
      </c>
      <c r="BN148">
        <v>1276.152</v>
      </c>
      <c r="BO148">
        <v>1274.9169999999999</v>
      </c>
      <c r="BP148">
        <v>1273.499</v>
      </c>
      <c r="BQ148">
        <v>1273.6079999999999</v>
      </c>
      <c r="BR148">
        <v>1272.479</v>
      </c>
      <c r="BS148">
        <v>1272.2729999999999</v>
      </c>
      <c r="BT148">
        <v>1266.143</v>
      </c>
      <c r="BU148">
        <v>1254.4659999999999</v>
      </c>
      <c r="BV148">
        <v>1237.1859999999999</v>
      </c>
      <c r="BW148">
        <v>1217.2059999999999</v>
      </c>
      <c r="BX148">
        <v>1197.248</v>
      </c>
    </row>
    <row r="149" spans="1:76" x14ac:dyDescent="0.35">
      <c r="A149">
        <f t="shared" si="3"/>
        <v>113</v>
      </c>
      <c r="B149">
        <f t="shared" si="2"/>
        <v>67.8</v>
      </c>
      <c r="C149">
        <v>1069.482</v>
      </c>
      <c r="D149">
        <v>1016.381</v>
      </c>
      <c r="E149">
        <v>1318.1690000000001</v>
      </c>
      <c r="F149">
        <v>1317.1469999999999</v>
      </c>
      <c r="G149">
        <v>1259.356</v>
      </c>
      <c r="H149">
        <v>1257.7850000000001</v>
      </c>
      <c r="I149">
        <v>1258.568</v>
      </c>
      <c r="J149">
        <v>1257.6869999999999</v>
      </c>
      <c r="K149">
        <v>1258.114</v>
      </c>
      <c r="L149">
        <v>1258.155</v>
      </c>
      <c r="M149">
        <v>1258.7239999999999</v>
      </c>
      <c r="N149">
        <v>1257.2829999999999</v>
      </c>
      <c r="O149">
        <v>1258.1959999999999</v>
      </c>
      <c r="P149">
        <v>1256.1980000000001</v>
      </c>
      <c r="Q149">
        <v>1259.0050000000001</v>
      </c>
      <c r="R149">
        <v>1257.248</v>
      </c>
      <c r="S149">
        <v>1255.48</v>
      </c>
      <c r="T149">
        <v>1257.2439999999999</v>
      </c>
      <c r="U149">
        <v>1256.5989999999999</v>
      </c>
      <c r="V149">
        <v>1255.347</v>
      </c>
      <c r="W149">
        <v>1257.614</v>
      </c>
      <c r="X149">
        <v>1256.6759999999999</v>
      </c>
      <c r="Y149">
        <v>1256.4169999999999</v>
      </c>
      <c r="Z149">
        <v>1256.4870000000001</v>
      </c>
      <c r="AA149">
        <v>1253.3620000000001</v>
      </c>
      <c r="AB149">
        <v>1225.684</v>
      </c>
      <c r="AC149">
        <v>1208.643</v>
      </c>
      <c r="AD149">
        <v>1200.26</v>
      </c>
      <c r="AE149">
        <v>1201.9269999999999</v>
      </c>
      <c r="AF149">
        <v>1208.848</v>
      </c>
      <c r="AG149">
        <v>1226.2650000000001</v>
      </c>
      <c r="AH149">
        <v>1242.1690000000001</v>
      </c>
      <c r="AI149">
        <v>1254.5830000000001</v>
      </c>
      <c r="AJ149">
        <v>1253.0809999999999</v>
      </c>
      <c r="AK149">
        <v>1255.317</v>
      </c>
      <c r="AL149">
        <v>1254.646</v>
      </c>
      <c r="AM149">
        <v>1255.7809999999999</v>
      </c>
      <c r="AN149">
        <v>1254.4179999999999</v>
      </c>
      <c r="AO149">
        <v>1254.251</v>
      </c>
      <c r="AP149">
        <v>1254.3</v>
      </c>
      <c r="AQ149">
        <v>1255.0150000000001</v>
      </c>
      <c r="AR149">
        <v>1253.848</v>
      </c>
      <c r="AS149">
        <v>1255.364</v>
      </c>
      <c r="AT149">
        <v>1256.568</v>
      </c>
      <c r="AU149">
        <v>1253.912</v>
      </c>
      <c r="AV149">
        <v>1257.5229999999999</v>
      </c>
      <c r="AW149">
        <v>1261.7660000000001</v>
      </c>
      <c r="AX149">
        <v>1261.3399999999999</v>
      </c>
      <c r="AY149">
        <v>1282.7950000000001</v>
      </c>
      <c r="AZ149">
        <v>1290.18</v>
      </c>
      <c r="BA149">
        <v>1293.088</v>
      </c>
      <c r="BB149">
        <v>1293.4839999999999</v>
      </c>
      <c r="BC149">
        <v>1292.6679999999999</v>
      </c>
      <c r="BD149">
        <v>1287.769</v>
      </c>
      <c r="BE149">
        <v>1278.953</v>
      </c>
      <c r="BF149">
        <v>1279.954</v>
      </c>
      <c r="BG149">
        <v>1276.2929999999999</v>
      </c>
      <c r="BH149">
        <v>1276.7360000000001</v>
      </c>
      <c r="BI149">
        <v>1273.9649999999999</v>
      </c>
      <c r="BJ149">
        <v>1276.242</v>
      </c>
      <c r="BK149">
        <v>1273.107</v>
      </c>
      <c r="BL149">
        <v>1274.4059999999999</v>
      </c>
      <c r="BM149">
        <v>1272.704</v>
      </c>
      <c r="BN149">
        <v>1275.819</v>
      </c>
      <c r="BO149">
        <v>1273.8389999999999</v>
      </c>
      <c r="BP149">
        <v>1273.5909999999999</v>
      </c>
      <c r="BQ149">
        <v>1272.5519999999999</v>
      </c>
      <c r="BR149">
        <v>1273.6320000000001</v>
      </c>
      <c r="BS149">
        <v>1270.7660000000001</v>
      </c>
      <c r="BT149">
        <v>1264.6759999999999</v>
      </c>
      <c r="BU149">
        <v>1252.991</v>
      </c>
      <c r="BV149">
        <v>1237.521</v>
      </c>
      <c r="BW149">
        <v>1215.307</v>
      </c>
      <c r="BX149">
        <v>1198.471</v>
      </c>
    </row>
    <row r="150" spans="1:76" x14ac:dyDescent="0.35">
      <c r="A150">
        <f t="shared" si="3"/>
        <v>114</v>
      </c>
      <c r="B150">
        <f t="shared" si="2"/>
        <v>68.399999999999991</v>
      </c>
      <c r="C150">
        <v>1069.22</v>
      </c>
      <c r="D150">
        <v>1016.2</v>
      </c>
      <c r="E150">
        <v>1317.6679999999999</v>
      </c>
      <c r="F150">
        <v>1316.0170000000001</v>
      </c>
      <c r="G150">
        <v>1258.5419999999999</v>
      </c>
      <c r="H150">
        <v>1258.4459999999999</v>
      </c>
      <c r="I150">
        <v>1258.249</v>
      </c>
      <c r="J150">
        <v>1256.875</v>
      </c>
      <c r="K150">
        <v>1257.921</v>
      </c>
      <c r="L150">
        <v>1257.443</v>
      </c>
      <c r="M150">
        <v>1258.627</v>
      </c>
      <c r="N150">
        <v>1257.338</v>
      </c>
      <c r="O150">
        <v>1257.6559999999999</v>
      </c>
      <c r="P150">
        <v>1256.3800000000001</v>
      </c>
      <c r="Q150">
        <v>1258.5740000000001</v>
      </c>
      <c r="R150">
        <v>1257.3340000000001</v>
      </c>
      <c r="S150">
        <v>1255.904</v>
      </c>
      <c r="T150">
        <v>1257.126</v>
      </c>
      <c r="U150">
        <v>1256.4549999999999</v>
      </c>
      <c r="V150">
        <v>1255.0930000000001</v>
      </c>
      <c r="W150">
        <v>1255.7349999999999</v>
      </c>
      <c r="X150">
        <v>1256.6669999999999</v>
      </c>
      <c r="Y150">
        <v>1256.606</v>
      </c>
      <c r="Z150">
        <v>1254.2449999999999</v>
      </c>
      <c r="AA150">
        <v>1252.0150000000001</v>
      </c>
      <c r="AB150">
        <v>1226.1400000000001</v>
      </c>
      <c r="AC150">
        <v>1207.6579999999999</v>
      </c>
      <c r="AD150">
        <v>1199.421</v>
      </c>
      <c r="AE150">
        <v>1200.962</v>
      </c>
      <c r="AF150">
        <v>1208.277</v>
      </c>
      <c r="AG150">
        <v>1224.4970000000001</v>
      </c>
      <c r="AH150">
        <v>1241.9749999999999</v>
      </c>
      <c r="AI150">
        <v>1252.8910000000001</v>
      </c>
      <c r="AJ150">
        <v>1252.373</v>
      </c>
      <c r="AK150">
        <v>1252.9570000000001</v>
      </c>
      <c r="AL150">
        <v>1251.8040000000001</v>
      </c>
      <c r="AM150">
        <v>1254.8620000000001</v>
      </c>
      <c r="AN150">
        <v>1253.759</v>
      </c>
      <c r="AO150">
        <v>1254.92</v>
      </c>
      <c r="AP150">
        <v>1252.1949999999999</v>
      </c>
      <c r="AQ150">
        <v>1254.8430000000001</v>
      </c>
      <c r="AR150">
        <v>1252.434</v>
      </c>
      <c r="AS150">
        <v>1254.037</v>
      </c>
      <c r="AT150">
        <v>1253.9590000000001</v>
      </c>
      <c r="AU150">
        <v>1253.9690000000001</v>
      </c>
      <c r="AV150">
        <v>1257.876</v>
      </c>
      <c r="AW150">
        <v>1261.316</v>
      </c>
      <c r="AX150">
        <v>1259.518</v>
      </c>
      <c r="AY150">
        <v>1282.5360000000001</v>
      </c>
      <c r="AZ150">
        <v>1290.6500000000001</v>
      </c>
      <c r="BA150">
        <v>1292.7840000000001</v>
      </c>
      <c r="BB150">
        <v>1292.9829999999999</v>
      </c>
      <c r="BC150">
        <v>1292.4259999999999</v>
      </c>
      <c r="BD150">
        <v>1286.4849999999999</v>
      </c>
      <c r="BE150">
        <v>1278.396</v>
      </c>
      <c r="BF150">
        <v>1276.8320000000001</v>
      </c>
      <c r="BG150">
        <v>1274.8499999999999</v>
      </c>
      <c r="BH150">
        <v>1274.0820000000001</v>
      </c>
      <c r="BI150">
        <v>1270.93</v>
      </c>
      <c r="BJ150">
        <v>1275.848</v>
      </c>
      <c r="BK150">
        <v>1272.508</v>
      </c>
      <c r="BL150">
        <v>1273.9559999999999</v>
      </c>
      <c r="BM150">
        <v>1272.6030000000001</v>
      </c>
      <c r="BN150">
        <v>1273.819</v>
      </c>
      <c r="BO150">
        <v>1273.433</v>
      </c>
      <c r="BP150">
        <v>1272.415</v>
      </c>
      <c r="BQ150">
        <v>1270.9580000000001</v>
      </c>
      <c r="BR150">
        <v>1272.5940000000001</v>
      </c>
      <c r="BS150">
        <v>1270.2539999999999</v>
      </c>
      <c r="BT150">
        <v>1264.0640000000001</v>
      </c>
      <c r="BU150">
        <v>1252.52</v>
      </c>
      <c r="BV150">
        <v>1236.2660000000001</v>
      </c>
      <c r="BW150">
        <v>1215.895</v>
      </c>
      <c r="BX150">
        <v>1196.614</v>
      </c>
    </row>
    <row r="151" spans="1:76" x14ac:dyDescent="0.35">
      <c r="A151">
        <f t="shared" si="3"/>
        <v>115</v>
      </c>
      <c r="B151">
        <f t="shared" si="2"/>
        <v>69</v>
      </c>
      <c r="C151">
        <v>1069.722</v>
      </c>
      <c r="D151">
        <v>1015.901</v>
      </c>
      <c r="E151">
        <v>1318.146</v>
      </c>
      <c r="F151">
        <v>1315.27</v>
      </c>
      <c r="G151">
        <v>1258.713</v>
      </c>
      <c r="H151">
        <v>1257.598</v>
      </c>
      <c r="I151">
        <v>1258.905</v>
      </c>
      <c r="J151">
        <v>1258.1500000000001</v>
      </c>
      <c r="K151">
        <v>1258.3409999999999</v>
      </c>
      <c r="L151">
        <v>1258.095</v>
      </c>
      <c r="M151">
        <v>1256.7170000000001</v>
      </c>
      <c r="N151">
        <v>1257.7760000000001</v>
      </c>
      <c r="O151">
        <v>1257.4480000000001</v>
      </c>
      <c r="P151">
        <v>1255.7139999999999</v>
      </c>
      <c r="Q151">
        <v>1257.4349999999999</v>
      </c>
      <c r="R151">
        <v>1255.905</v>
      </c>
      <c r="S151">
        <v>1257.0889999999999</v>
      </c>
      <c r="T151">
        <v>1255.8800000000001</v>
      </c>
      <c r="U151">
        <v>1256.2560000000001</v>
      </c>
      <c r="V151">
        <v>1254.173</v>
      </c>
      <c r="W151">
        <v>1255.317</v>
      </c>
      <c r="X151">
        <v>1254.902</v>
      </c>
      <c r="Y151">
        <v>1256.634</v>
      </c>
      <c r="Z151">
        <v>1256.172</v>
      </c>
      <c r="AA151">
        <v>1252.663</v>
      </c>
      <c r="AB151">
        <v>1224.8209999999999</v>
      </c>
      <c r="AC151">
        <v>1206.8440000000001</v>
      </c>
      <c r="AD151">
        <v>1200.17</v>
      </c>
      <c r="AE151">
        <v>1200.952</v>
      </c>
      <c r="AF151">
        <v>1209.239</v>
      </c>
      <c r="AG151">
        <v>1223.056</v>
      </c>
      <c r="AH151">
        <v>1241.355</v>
      </c>
      <c r="AI151">
        <v>1253.3610000000001</v>
      </c>
      <c r="AJ151">
        <v>1253.6579999999999</v>
      </c>
      <c r="AK151">
        <v>1252.6120000000001</v>
      </c>
      <c r="AL151">
        <v>1252.94</v>
      </c>
      <c r="AM151">
        <v>1254.671</v>
      </c>
      <c r="AN151">
        <v>1254.665</v>
      </c>
      <c r="AO151">
        <v>1255.05</v>
      </c>
      <c r="AP151">
        <v>1252.576</v>
      </c>
      <c r="AQ151">
        <v>1254.9359999999999</v>
      </c>
      <c r="AR151">
        <v>1252.2429999999999</v>
      </c>
      <c r="AS151">
        <v>1252.971</v>
      </c>
      <c r="AT151">
        <v>1253.1679999999999</v>
      </c>
      <c r="AU151">
        <v>1252.923</v>
      </c>
      <c r="AV151">
        <v>1257.8409999999999</v>
      </c>
      <c r="AW151">
        <v>1260.3430000000001</v>
      </c>
      <c r="AX151">
        <v>1259.0619999999999</v>
      </c>
      <c r="AY151">
        <v>1281.7170000000001</v>
      </c>
      <c r="AZ151">
        <v>1290.1400000000001</v>
      </c>
      <c r="BA151">
        <v>1292.172</v>
      </c>
      <c r="BB151">
        <v>1292.9390000000001</v>
      </c>
      <c r="BC151">
        <v>1292.0229999999999</v>
      </c>
      <c r="BD151">
        <v>1285.6959999999999</v>
      </c>
      <c r="BE151">
        <v>1278.259</v>
      </c>
      <c r="BF151">
        <v>1276.354</v>
      </c>
      <c r="BG151">
        <v>1274.883</v>
      </c>
      <c r="BH151">
        <v>1274.0519999999999</v>
      </c>
      <c r="BI151">
        <v>1271.8430000000001</v>
      </c>
      <c r="BJ151">
        <v>1275.7650000000001</v>
      </c>
      <c r="BK151">
        <v>1272.5409999999999</v>
      </c>
      <c r="BL151">
        <v>1273.1110000000001</v>
      </c>
      <c r="BM151">
        <v>1272.6969999999999</v>
      </c>
      <c r="BN151">
        <v>1272.0820000000001</v>
      </c>
      <c r="BO151">
        <v>1272.665</v>
      </c>
      <c r="BP151">
        <v>1271.298</v>
      </c>
      <c r="BQ151">
        <v>1271.2529999999999</v>
      </c>
      <c r="BR151">
        <v>1270.3720000000001</v>
      </c>
      <c r="BS151">
        <v>1269.6780000000001</v>
      </c>
      <c r="BT151">
        <v>1262.885</v>
      </c>
      <c r="BU151">
        <v>1252.22</v>
      </c>
      <c r="BV151">
        <v>1236.529</v>
      </c>
      <c r="BW151">
        <v>1214.5809999999999</v>
      </c>
      <c r="BX151">
        <v>1193.902</v>
      </c>
    </row>
    <row r="152" spans="1:76" x14ac:dyDescent="0.35">
      <c r="A152">
        <f t="shared" si="3"/>
        <v>116</v>
      </c>
      <c r="B152">
        <f t="shared" si="2"/>
        <v>69.599999999999994</v>
      </c>
      <c r="C152">
        <v>1069.328</v>
      </c>
      <c r="D152">
        <v>1016.8869999999999</v>
      </c>
      <c r="E152">
        <v>1318.751</v>
      </c>
      <c r="F152">
        <v>1315.8979999999999</v>
      </c>
      <c r="G152">
        <v>1258.0509999999999</v>
      </c>
      <c r="H152">
        <v>1257.9449999999999</v>
      </c>
      <c r="I152">
        <v>1258.2619999999999</v>
      </c>
      <c r="J152">
        <v>1258.1890000000001</v>
      </c>
      <c r="K152">
        <v>1258.174</v>
      </c>
      <c r="L152">
        <v>1258.454</v>
      </c>
      <c r="M152">
        <v>1256.5229999999999</v>
      </c>
      <c r="N152">
        <v>1257.9570000000001</v>
      </c>
      <c r="O152">
        <v>1256.8389999999999</v>
      </c>
      <c r="P152">
        <v>1257.2070000000001</v>
      </c>
      <c r="Q152">
        <v>1256.665</v>
      </c>
      <c r="R152">
        <v>1256.92</v>
      </c>
      <c r="S152">
        <v>1256.47</v>
      </c>
      <c r="T152">
        <v>1256.9880000000001</v>
      </c>
      <c r="U152">
        <v>1256.6420000000001</v>
      </c>
      <c r="V152">
        <v>1254.903</v>
      </c>
      <c r="W152">
        <v>1255.1489999999999</v>
      </c>
      <c r="X152">
        <v>1256.8399999999999</v>
      </c>
      <c r="Y152">
        <v>1255.271</v>
      </c>
      <c r="Z152">
        <v>1256.472</v>
      </c>
      <c r="AA152">
        <v>1254.011</v>
      </c>
      <c r="AB152">
        <v>1224.579</v>
      </c>
      <c r="AC152">
        <v>1206.385</v>
      </c>
      <c r="AD152">
        <v>1199.009</v>
      </c>
      <c r="AE152">
        <v>1200.67</v>
      </c>
      <c r="AF152">
        <v>1208.787</v>
      </c>
      <c r="AG152">
        <v>1223.117</v>
      </c>
      <c r="AH152">
        <v>1240.78</v>
      </c>
      <c r="AI152">
        <v>1252.857</v>
      </c>
      <c r="AJ152">
        <v>1253.327</v>
      </c>
      <c r="AK152">
        <v>1253.087</v>
      </c>
      <c r="AL152">
        <v>1253.8150000000001</v>
      </c>
      <c r="AM152">
        <v>1254.884</v>
      </c>
      <c r="AN152">
        <v>1253.6590000000001</v>
      </c>
      <c r="AO152">
        <v>1253.8630000000001</v>
      </c>
      <c r="AP152">
        <v>1253.626</v>
      </c>
      <c r="AQ152">
        <v>1252.729</v>
      </c>
      <c r="AR152">
        <v>1252.6659999999999</v>
      </c>
      <c r="AS152">
        <v>1252.4649999999999</v>
      </c>
      <c r="AT152">
        <v>1253.6310000000001</v>
      </c>
      <c r="AU152">
        <v>1251.7270000000001</v>
      </c>
      <c r="AV152">
        <v>1257.0039999999999</v>
      </c>
      <c r="AW152">
        <v>1261.0930000000001</v>
      </c>
      <c r="AX152">
        <v>1259.7090000000001</v>
      </c>
      <c r="AY152">
        <v>1280.9590000000001</v>
      </c>
      <c r="AZ152">
        <v>1288.2470000000001</v>
      </c>
      <c r="BA152">
        <v>1291.6320000000001</v>
      </c>
      <c r="BB152">
        <v>1292.97</v>
      </c>
      <c r="BC152">
        <v>1291.0350000000001</v>
      </c>
      <c r="BD152">
        <v>1284.711</v>
      </c>
      <c r="BE152">
        <v>1278.2739999999999</v>
      </c>
      <c r="BF152">
        <v>1274.6679999999999</v>
      </c>
      <c r="BG152">
        <v>1274.08</v>
      </c>
      <c r="BH152">
        <v>1274.53</v>
      </c>
      <c r="BI152">
        <v>1272.3699999999999</v>
      </c>
      <c r="BJ152">
        <v>1274.3330000000001</v>
      </c>
      <c r="BK152">
        <v>1271.894</v>
      </c>
      <c r="BL152">
        <v>1271.4590000000001</v>
      </c>
      <c r="BM152">
        <v>1272.9649999999999</v>
      </c>
      <c r="BN152">
        <v>1272.56</v>
      </c>
      <c r="BO152">
        <v>1271.663</v>
      </c>
      <c r="BP152">
        <v>1271.29</v>
      </c>
      <c r="BQ152">
        <v>1271.203</v>
      </c>
      <c r="BR152">
        <v>1269.472</v>
      </c>
      <c r="BS152">
        <v>1268.297</v>
      </c>
      <c r="BT152">
        <v>1262.05</v>
      </c>
      <c r="BU152">
        <v>1251.7850000000001</v>
      </c>
      <c r="BV152">
        <v>1236.2339999999999</v>
      </c>
      <c r="BW152">
        <v>1215.164</v>
      </c>
      <c r="BX152">
        <v>1193.8920000000001</v>
      </c>
    </row>
    <row r="153" spans="1:76" x14ac:dyDescent="0.35">
      <c r="A153">
        <f t="shared" si="3"/>
        <v>117</v>
      </c>
      <c r="B153">
        <f t="shared" si="2"/>
        <v>70.2</v>
      </c>
      <c r="C153">
        <v>1069.105</v>
      </c>
      <c r="D153">
        <v>1015.6130000000001</v>
      </c>
      <c r="E153">
        <v>1318.3620000000001</v>
      </c>
      <c r="F153">
        <v>1316.153</v>
      </c>
      <c r="G153">
        <v>1258.375</v>
      </c>
      <c r="H153">
        <v>1258.3710000000001</v>
      </c>
      <c r="I153">
        <v>1258.3130000000001</v>
      </c>
      <c r="J153">
        <v>1257.4939999999999</v>
      </c>
      <c r="K153">
        <v>1257.3209999999999</v>
      </c>
      <c r="L153">
        <v>1258.942</v>
      </c>
      <c r="M153">
        <v>1257.3489999999999</v>
      </c>
      <c r="N153">
        <v>1259.249</v>
      </c>
      <c r="O153">
        <v>1257.5170000000001</v>
      </c>
      <c r="P153">
        <v>1257.751</v>
      </c>
      <c r="Q153">
        <v>1258.1030000000001</v>
      </c>
      <c r="R153">
        <v>1258.3679999999999</v>
      </c>
      <c r="S153">
        <v>1256.213</v>
      </c>
      <c r="T153">
        <v>1257.7429999999999</v>
      </c>
      <c r="U153">
        <v>1256.912</v>
      </c>
      <c r="V153">
        <v>1255.9269999999999</v>
      </c>
      <c r="W153">
        <v>1256.7729999999999</v>
      </c>
      <c r="X153">
        <v>1257.2739999999999</v>
      </c>
      <c r="Y153">
        <v>1255.1400000000001</v>
      </c>
      <c r="Z153">
        <v>1256.8309999999999</v>
      </c>
      <c r="AA153">
        <v>1253.7280000000001</v>
      </c>
      <c r="AB153">
        <v>1225.694</v>
      </c>
      <c r="AC153">
        <v>1205.8579999999999</v>
      </c>
      <c r="AD153">
        <v>1197.3520000000001</v>
      </c>
      <c r="AE153">
        <v>1198.451</v>
      </c>
      <c r="AF153">
        <v>1207.92</v>
      </c>
      <c r="AG153">
        <v>1223.92</v>
      </c>
      <c r="AH153">
        <v>1240.463</v>
      </c>
      <c r="AI153">
        <v>1254.307</v>
      </c>
      <c r="AJ153">
        <v>1251.394</v>
      </c>
      <c r="AK153">
        <v>1252.991</v>
      </c>
      <c r="AL153">
        <v>1250.7380000000001</v>
      </c>
      <c r="AM153">
        <v>1253.663</v>
      </c>
      <c r="AN153">
        <v>1252.1669999999999</v>
      </c>
      <c r="AO153">
        <v>1252.8869999999999</v>
      </c>
      <c r="AP153">
        <v>1252.2719999999999</v>
      </c>
      <c r="AQ153">
        <v>1252.7</v>
      </c>
      <c r="AR153">
        <v>1250.491</v>
      </c>
      <c r="AS153">
        <v>1253.1959999999999</v>
      </c>
      <c r="AT153">
        <v>1253.114</v>
      </c>
      <c r="AU153">
        <v>1251.326</v>
      </c>
      <c r="AV153">
        <v>1256.414</v>
      </c>
      <c r="AW153">
        <v>1261.2049999999999</v>
      </c>
      <c r="AX153">
        <v>1257.037</v>
      </c>
      <c r="AY153">
        <v>1279.4280000000001</v>
      </c>
      <c r="AZ153">
        <v>1288.954</v>
      </c>
      <c r="BA153">
        <v>1290.6389999999999</v>
      </c>
      <c r="BB153">
        <v>1291.2629999999999</v>
      </c>
      <c r="BC153">
        <v>1289.01</v>
      </c>
      <c r="BD153">
        <v>1284.7940000000001</v>
      </c>
      <c r="BE153">
        <v>1277.864</v>
      </c>
      <c r="BF153">
        <v>1275.6020000000001</v>
      </c>
      <c r="BG153">
        <v>1273.567</v>
      </c>
      <c r="BH153">
        <v>1273.4280000000001</v>
      </c>
      <c r="BI153">
        <v>1269.626</v>
      </c>
      <c r="BJ153">
        <v>1272.6780000000001</v>
      </c>
      <c r="BK153">
        <v>1270.981</v>
      </c>
      <c r="BL153">
        <v>1272.1759999999999</v>
      </c>
      <c r="BM153">
        <v>1270.249</v>
      </c>
      <c r="BN153">
        <v>1271.413</v>
      </c>
      <c r="BO153">
        <v>1271.614</v>
      </c>
      <c r="BP153">
        <v>1270.6880000000001</v>
      </c>
      <c r="BQ153">
        <v>1270.519</v>
      </c>
      <c r="BR153">
        <v>1271.498</v>
      </c>
      <c r="BS153">
        <v>1267.963</v>
      </c>
      <c r="BT153">
        <v>1261.518</v>
      </c>
      <c r="BU153">
        <v>1252.452</v>
      </c>
      <c r="BV153">
        <v>1238.3520000000001</v>
      </c>
      <c r="BW153">
        <v>1214.229</v>
      </c>
      <c r="BX153">
        <v>1195.482</v>
      </c>
    </row>
    <row r="154" spans="1:76" x14ac:dyDescent="0.35">
      <c r="A154">
        <f t="shared" si="3"/>
        <v>118</v>
      </c>
      <c r="B154">
        <f t="shared" si="2"/>
        <v>70.8</v>
      </c>
      <c r="C154">
        <v>1069.94</v>
      </c>
      <c r="D154">
        <v>1014.4589999999999</v>
      </c>
      <c r="E154">
        <v>1316.634</v>
      </c>
      <c r="F154">
        <v>1315.759</v>
      </c>
      <c r="G154">
        <v>1258.383</v>
      </c>
      <c r="H154">
        <v>1259.9949999999999</v>
      </c>
      <c r="I154">
        <v>1258.722</v>
      </c>
      <c r="J154">
        <v>1258.83</v>
      </c>
      <c r="K154">
        <v>1258.6969999999999</v>
      </c>
      <c r="L154">
        <v>1259.2449999999999</v>
      </c>
      <c r="M154">
        <v>1257.915</v>
      </c>
      <c r="N154">
        <v>1260.173</v>
      </c>
      <c r="O154">
        <v>1258.6310000000001</v>
      </c>
      <c r="P154">
        <v>1258.3399999999999</v>
      </c>
      <c r="Q154">
        <v>1257.3340000000001</v>
      </c>
      <c r="R154">
        <v>1259.2070000000001</v>
      </c>
      <c r="S154">
        <v>1256.24</v>
      </c>
      <c r="T154">
        <v>1258.8409999999999</v>
      </c>
      <c r="U154">
        <v>1258.364</v>
      </c>
      <c r="V154">
        <v>1257.2860000000001</v>
      </c>
      <c r="W154">
        <v>1257.058</v>
      </c>
      <c r="X154">
        <v>1258.0329999999999</v>
      </c>
      <c r="Y154">
        <v>1256.537</v>
      </c>
      <c r="Z154">
        <v>1256.3019999999999</v>
      </c>
      <c r="AA154">
        <v>1255.481</v>
      </c>
      <c r="AB154">
        <v>1226.44</v>
      </c>
      <c r="AC154">
        <v>1207.258</v>
      </c>
      <c r="AD154">
        <v>1199.307</v>
      </c>
      <c r="AE154">
        <v>1197.3209999999999</v>
      </c>
      <c r="AF154">
        <v>1207.4490000000001</v>
      </c>
      <c r="AG154">
        <v>1222.8230000000001</v>
      </c>
      <c r="AH154">
        <v>1240.297</v>
      </c>
      <c r="AI154">
        <v>1251.3119999999999</v>
      </c>
      <c r="AJ154">
        <v>1251.6079999999999</v>
      </c>
      <c r="AK154">
        <v>1251.02</v>
      </c>
      <c r="AL154">
        <v>1251.4390000000001</v>
      </c>
      <c r="AM154">
        <v>1252.367</v>
      </c>
      <c r="AN154">
        <v>1253.451</v>
      </c>
      <c r="AO154">
        <v>1253.047</v>
      </c>
      <c r="AP154">
        <v>1251.7149999999999</v>
      </c>
      <c r="AQ154">
        <v>1252.114</v>
      </c>
      <c r="AR154">
        <v>1252.556</v>
      </c>
      <c r="AS154">
        <v>1250.249</v>
      </c>
      <c r="AT154">
        <v>1253.424</v>
      </c>
      <c r="AU154">
        <v>1250.3409999999999</v>
      </c>
      <c r="AV154">
        <v>1256.373</v>
      </c>
      <c r="AW154">
        <v>1260.354</v>
      </c>
      <c r="AX154">
        <v>1256.145</v>
      </c>
      <c r="AY154">
        <v>1279.952</v>
      </c>
      <c r="AZ154">
        <v>1288.194</v>
      </c>
      <c r="BA154">
        <v>1289.847</v>
      </c>
      <c r="BB154">
        <v>1289.7629999999999</v>
      </c>
      <c r="BC154">
        <v>1290.433</v>
      </c>
      <c r="BD154">
        <v>1285.223</v>
      </c>
      <c r="BE154">
        <v>1276.663</v>
      </c>
      <c r="BF154">
        <v>1275.2619999999999</v>
      </c>
      <c r="BG154">
        <v>1273.413</v>
      </c>
      <c r="BH154">
        <v>1273.126</v>
      </c>
      <c r="BI154">
        <v>1270.06</v>
      </c>
      <c r="BJ154">
        <v>1272.7529999999999</v>
      </c>
      <c r="BK154">
        <v>1269.8630000000001</v>
      </c>
      <c r="BL154">
        <v>1271.2860000000001</v>
      </c>
      <c r="BM154">
        <v>1270.27</v>
      </c>
      <c r="BN154">
        <v>1269.5239999999999</v>
      </c>
      <c r="BO154">
        <v>1271.56</v>
      </c>
      <c r="BP154">
        <v>1269.905</v>
      </c>
      <c r="BQ154">
        <v>1269.854</v>
      </c>
      <c r="BR154">
        <v>1271.152</v>
      </c>
      <c r="BS154">
        <v>1268.4690000000001</v>
      </c>
      <c r="BT154">
        <v>1261.211</v>
      </c>
      <c r="BU154">
        <v>1252.9860000000001</v>
      </c>
      <c r="BV154">
        <v>1237.82</v>
      </c>
      <c r="BW154">
        <v>1214.818</v>
      </c>
      <c r="BX154">
        <v>1193.6949999999999</v>
      </c>
    </row>
    <row r="155" spans="1:76" x14ac:dyDescent="0.35">
      <c r="A155">
        <f t="shared" si="3"/>
        <v>119</v>
      </c>
      <c r="B155">
        <f t="shared" si="2"/>
        <v>71.399999999999991</v>
      </c>
      <c r="C155">
        <v>1069.2850000000001</v>
      </c>
      <c r="D155">
        <v>1015.043</v>
      </c>
      <c r="E155">
        <v>1317.37</v>
      </c>
      <c r="F155">
        <v>1316.5329999999999</v>
      </c>
      <c r="G155">
        <v>1258.9259999999999</v>
      </c>
      <c r="H155">
        <v>1261.011</v>
      </c>
      <c r="I155">
        <v>1261.145</v>
      </c>
      <c r="J155">
        <v>1260.576</v>
      </c>
      <c r="K155">
        <v>1259.894</v>
      </c>
      <c r="L155">
        <v>1260.742</v>
      </c>
      <c r="M155">
        <v>1258.694</v>
      </c>
      <c r="N155">
        <v>1260.3050000000001</v>
      </c>
      <c r="O155">
        <v>1258.653</v>
      </c>
      <c r="P155">
        <v>1259.297</v>
      </c>
      <c r="Q155">
        <v>1257.4549999999999</v>
      </c>
      <c r="R155">
        <v>1258.4190000000001</v>
      </c>
      <c r="S155">
        <v>1257.6479999999999</v>
      </c>
      <c r="T155">
        <v>1259.626</v>
      </c>
      <c r="U155">
        <v>1258.6410000000001</v>
      </c>
      <c r="V155">
        <v>1257.634</v>
      </c>
      <c r="W155">
        <v>1257.846</v>
      </c>
      <c r="X155">
        <v>1257.1279999999999</v>
      </c>
      <c r="Y155">
        <v>1258.3340000000001</v>
      </c>
      <c r="Z155">
        <v>1256.433</v>
      </c>
      <c r="AA155">
        <v>1255.421</v>
      </c>
      <c r="AB155">
        <v>1225.527</v>
      </c>
      <c r="AC155">
        <v>1207.0540000000001</v>
      </c>
      <c r="AD155">
        <v>1200.5820000000001</v>
      </c>
      <c r="AE155">
        <v>1199.3</v>
      </c>
      <c r="AF155">
        <v>1208.7909999999999</v>
      </c>
      <c r="AG155">
        <v>1222.836</v>
      </c>
      <c r="AH155">
        <v>1239.511</v>
      </c>
      <c r="AI155">
        <v>1253.289</v>
      </c>
      <c r="AJ155">
        <v>1253.8340000000001</v>
      </c>
      <c r="AK155">
        <v>1252.357</v>
      </c>
      <c r="AL155">
        <v>1252.9649999999999</v>
      </c>
      <c r="AM155">
        <v>1254.4359999999999</v>
      </c>
      <c r="AN155">
        <v>1253.999</v>
      </c>
      <c r="AO155">
        <v>1253.076</v>
      </c>
      <c r="AP155">
        <v>1253.0830000000001</v>
      </c>
      <c r="AQ155">
        <v>1252.7270000000001</v>
      </c>
      <c r="AR155">
        <v>1253.492</v>
      </c>
      <c r="AS155">
        <v>1251.9010000000001</v>
      </c>
      <c r="AT155">
        <v>1252.6210000000001</v>
      </c>
      <c r="AU155">
        <v>1251.779</v>
      </c>
      <c r="AV155">
        <v>1256.7560000000001</v>
      </c>
      <c r="AW155">
        <v>1260.4949999999999</v>
      </c>
      <c r="AX155">
        <v>1257.9380000000001</v>
      </c>
      <c r="AY155">
        <v>1279.2049999999999</v>
      </c>
      <c r="AZ155">
        <v>1287.704</v>
      </c>
      <c r="BA155">
        <v>1288.3430000000001</v>
      </c>
      <c r="BB155">
        <v>1290.52</v>
      </c>
      <c r="BC155">
        <v>1290.261</v>
      </c>
      <c r="BD155">
        <v>1284.8050000000001</v>
      </c>
      <c r="BE155">
        <v>1276.4359999999999</v>
      </c>
      <c r="BF155">
        <v>1274.4159999999999</v>
      </c>
      <c r="BG155">
        <v>1271.9949999999999</v>
      </c>
      <c r="BH155">
        <v>1272.413</v>
      </c>
      <c r="BI155">
        <v>1269.7470000000001</v>
      </c>
      <c r="BJ155">
        <v>1273.777</v>
      </c>
      <c r="BK155">
        <v>1270.739</v>
      </c>
      <c r="BL155">
        <v>1271.6569999999999</v>
      </c>
      <c r="BM155">
        <v>1270.943</v>
      </c>
      <c r="BN155">
        <v>1269.598</v>
      </c>
      <c r="BO155">
        <v>1271.8810000000001</v>
      </c>
      <c r="BP155">
        <v>1270.9639999999999</v>
      </c>
      <c r="BQ155">
        <v>1269.421</v>
      </c>
      <c r="BR155">
        <v>1269.943</v>
      </c>
      <c r="BS155">
        <v>1267.154</v>
      </c>
      <c r="BT155">
        <v>1261.711</v>
      </c>
      <c r="BU155">
        <v>1251.338</v>
      </c>
      <c r="BV155">
        <v>1238.4490000000001</v>
      </c>
      <c r="BW155">
        <v>1215.3040000000001</v>
      </c>
      <c r="BX155">
        <v>1193.346</v>
      </c>
    </row>
    <row r="156" spans="1:76" x14ac:dyDescent="0.35">
      <c r="A156">
        <f t="shared" si="3"/>
        <v>120</v>
      </c>
      <c r="B156">
        <f t="shared" si="2"/>
        <v>72</v>
      </c>
      <c r="C156">
        <v>1068.068</v>
      </c>
      <c r="D156">
        <v>1016.3</v>
      </c>
      <c r="E156">
        <v>1319.242</v>
      </c>
      <c r="F156">
        <v>1315.97</v>
      </c>
      <c r="G156">
        <v>1260.192</v>
      </c>
      <c r="H156">
        <v>1260.356</v>
      </c>
      <c r="I156">
        <v>1261.1780000000001</v>
      </c>
      <c r="J156">
        <v>1260.914</v>
      </c>
      <c r="K156">
        <v>1260.451</v>
      </c>
      <c r="L156">
        <v>1262.346</v>
      </c>
      <c r="M156">
        <v>1260.2950000000001</v>
      </c>
      <c r="N156">
        <v>1260.3030000000001</v>
      </c>
      <c r="O156">
        <v>1258.8309999999999</v>
      </c>
      <c r="P156">
        <v>1260.075</v>
      </c>
      <c r="Q156">
        <v>1259.143</v>
      </c>
      <c r="R156">
        <v>1259.1600000000001</v>
      </c>
      <c r="S156">
        <v>1258.403</v>
      </c>
      <c r="T156">
        <v>1259.173</v>
      </c>
      <c r="U156">
        <v>1258.5830000000001</v>
      </c>
      <c r="V156">
        <v>1257.78</v>
      </c>
      <c r="W156">
        <v>1259.48</v>
      </c>
      <c r="X156">
        <v>1257.3119999999999</v>
      </c>
      <c r="Y156">
        <v>1258.6420000000001</v>
      </c>
      <c r="Z156">
        <v>1258.498</v>
      </c>
      <c r="AA156">
        <v>1255.7470000000001</v>
      </c>
      <c r="AB156">
        <v>1225.7</v>
      </c>
      <c r="AC156">
        <v>1208.2429999999999</v>
      </c>
      <c r="AD156">
        <v>1200.6179999999999</v>
      </c>
      <c r="AE156">
        <v>1201.1469999999999</v>
      </c>
      <c r="AF156">
        <v>1210.164</v>
      </c>
      <c r="AG156">
        <v>1223.434</v>
      </c>
      <c r="AH156">
        <v>1240.4860000000001</v>
      </c>
      <c r="AI156">
        <v>1253.69</v>
      </c>
      <c r="AJ156">
        <v>1253.902</v>
      </c>
      <c r="AK156">
        <v>1252.934</v>
      </c>
      <c r="AL156">
        <v>1253.683</v>
      </c>
      <c r="AM156">
        <v>1254.6610000000001</v>
      </c>
      <c r="AN156">
        <v>1254.972</v>
      </c>
      <c r="AO156">
        <v>1252.617</v>
      </c>
      <c r="AP156">
        <v>1254.481</v>
      </c>
      <c r="AQ156">
        <v>1254.03</v>
      </c>
      <c r="AR156">
        <v>1252.9490000000001</v>
      </c>
      <c r="AS156">
        <v>1253.1849999999999</v>
      </c>
      <c r="AT156">
        <v>1254.3309999999999</v>
      </c>
      <c r="AU156">
        <v>1251.925</v>
      </c>
      <c r="AV156">
        <v>1257.3889999999999</v>
      </c>
      <c r="AW156">
        <v>1262.067</v>
      </c>
      <c r="AX156">
        <v>1257.8920000000001</v>
      </c>
      <c r="AY156">
        <v>1278.298</v>
      </c>
      <c r="AZ156">
        <v>1287.2380000000001</v>
      </c>
      <c r="BA156">
        <v>1289.9110000000001</v>
      </c>
      <c r="BB156">
        <v>1290.07</v>
      </c>
      <c r="BC156">
        <v>1289.2660000000001</v>
      </c>
      <c r="BD156">
        <v>1285.338</v>
      </c>
      <c r="BE156">
        <v>1278.3130000000001</v>
      </c>
      <c r="BF156">
        <v>1275.0429999999999</v>
      </c>
      <c r="BG156">
        <v>1272.643</v>
      </c>
      <c r="BH156">
        <v>1272.923</v>
      </c>
      <c r="BI156">
        <v>1270.3420000000001</v>
      </c>
      <c r="BJ156">
        <v>1272.672</v>
      </c>
      <c r="BK156">
        <v>1270.4739999999999</v>
      </c>
      <c r="BL156">
        <v>1270.7919999999999</v>
      </c>
      <c r="BM156">
        <v>1270.232</v>
      </c>
      <c r="BN156">
        <v>1270.6869999999999</v>
      </c>
      <c r="BO156">
        <v>1271.096</v>
      </c>
      <c r="BP156">
        <v>1269.569</v>
      </c>
      <c r="BQ156">
        <v>1270.0150000000001</v>
      </c>
      <c r="BR156">
        <v>1268.7149999999999</v>
      </c>
      <c r="BS156">
        <v>1266.9639999999999</v>
      </c>
      <c r="BT156">
        <v>1260.5530000000001</v>
      </c>
      <c r="BU156">
        <v>1252.2149999999999</v>
      </c>
      <c r="BV156">
        <v>1239.48</v>
      </c>
      <c r="BW156">
        <v>1216.0730000000001</v>
      </c>
      <c r="BX156">
        <v>1193.856</v>
      </c>
    </row>
    <row r="157" spans="1:76" x14ac:dyDescent="0.35">
      <c r="A157">
        <f t="shared" si="3"/>
        <v>121</v>
      </c>
      <c r="B157">
        <f t="shared" si="2"/>
        <v>72.599999999999994</v>
      </c>
      <c r="C157">
        <v>1068.663</v>
      </c>
      <c r="D157">
        <v>1016.789</v>
      </c>
      <c r="E157">
        <v>1319.5830000000001</v>
      </c>
      <c r="F157">
        <v>1315.7429999999999</v>
      </c>
      <c r="G157">
        <v>1261.1969999999999</v>
      </c>
      <c r="H157">
        <v>1261.567</v>
      </c>
      <c r="I157">
        <v>1260.5129999999999</v>
      </c>
      <c r="J157">
        <v>1261.1420000000001</v>
      </c>
      <c r="K157">
        <v>1261.2570000000001</v>
      </c>
      <c r="L157">
        <v>1261.53</v>
      </c>
      <c r="M157">
        <v>1261.077</v>
      </c>
      <c r="N157">
        <v>1260.8710000000001</v>
      </c>
      <c r="O157">
        <v>1259.1189999999999</v>
      </c>
      <c r="P157">
        <v>1259.761</v>
      </c>
      <c r="Q157">
        <v>1259.1300000000001</v>
      </c>
      <c r="R157">
        <v>1260.1890000000001</v>
      </c>
      <c r="S157">
        <v>1258.173</v>
      </c>
      <c r="T157">
        <v>1259.9649999999999</v>
      </c>
      <c r="U157">
        <v>1259.123</v>
      </c>
      <c r="V157">
        <v>1258.3230000000001</v>
      </c>
      <c r="W157">
        <v>1260.569</v>
      </c>
      <c r="X157">
        <v>1259.171</v>
      </c>
      <c r="Y157">
        <v>1258.7550000000001</v>
      </c>
      <c r="Z157">
        <v>1258.2059999999999</v>
      </c>
      <c r="AA157">
        <v>1255.5260000000001</v>
      </c>
      <c r="AB157">
        <v>1227.701</v>
      </c>
      <c r="AC157">
        <v>1208.576</v>
      </c>
      <c r="AD157">
        <v>1199.6869999999999</v>
      </c>
      <c r="AE157">
        <v>1200.1590000000001</v>
      </c>
      <c r="AF157">
        <v>1209.5139999999999</v>
      </c>
      <c r="AG157">
        <v>1226.0450000000001</v>
      </c>
      <c r="AH157">
        <v>1241.586</v>
      </c>
      <c r="AI157">
        <v>1253.617</v>
      </c>
      <c r="AJ157">
        <v>1254.3820000000001</v>
      </c>
      <c r="AK157">
        <v>1252.9839999999999</v>
      </c>
      <c r="AL157">
        <v>1252.866</v>
      </c>
      <c r="AM157">
        <v>1254.598</v>
      </c>
      <c r="AN157">
        <v>1253.951</v>
      </c>
      <c r="AO157">
        <v>1252.8240000000001</v>
      </c>
      <c r="AP157">
        <v>1253.6420000000001</v>
      </c>
      <c r="AQ157">
        <v>1254.309</v>
      </c>
      <c r="AR157">
        <v>1253.616</v>
      </c>
      <c r="AS157">
        <v>1254.502</v>
      </c>
      <c r="AT157">
        <v>1254.8879999999999</v>
      </c>
      <c r="AU157">
        <v>1252.6279999999999</v>
      </c>
      <c r="AV157">
        <v>1257.0060000000001</v>
      </c>
      <c r="AW157">
        <v>1261.655</v>
      </c>
      <c r="AX157">
        <v>1257.0329999999999</v>
      </c>
      <c r="AY157">
        <v>1278.5239999999999</v>
      </c>
      <c r="AZ157">
        <v>1286.96</v>
      </c>
      <c r="BA157">
        <v>1290.1610000000001</v>
      </c>
      <c r="BB157">
        <v>1290.2629999999999</v>
      </c>
      <c r="BC157">
        <v>1288.1410000000001</v>
      </c>
      <c r="BD157">
        <v>1285.018</v>
      </c>
      <c r="BE157">
        <v>1278.2539999999999</v>
      </c>
      <c r="BF157">
        <v>1276.5350000000001</v>
      </c>
      <c r="BG157">
        <v>1273.8150000000001</v>
      </c>
      <c r="BH157">
        <v>1272.4110000000001</v>
      </c>
      <c r="BI157">
        <v>1269.5029999999999</v>
      </c>
      <c r="BJ157">
        <v>1271.6690000000001</v>
      </c>
      <c r="BK157">
        <v>1268.7670000000001</v>
      </c>
      <c r="BL157">
        <v>1269.9349999999999</v>
      </c>
      <c r="BM157">
        <v>1269.396</v>
      </c>
      <c r="BN157">
        <v>1271.6020000000001</v>
      </c>
      <c r="BO157">
        <v>1271.5450000000001</v>
      </c>
      <c r="BP157">
        <v>1269.2940000000001</v>
      </c>
      <c r="BQ157">
        <v>1269.2049999999999</v>
      </c>
      <c r="BR157">
        <v>1270.3119999999999</v>
      </c>
      <c r="BS157">
        <v>1266.6969999999999</v>
      </c>
      <c r="BT157">
        <v>1260.749</v>
      </c>
      <c r="BU157">
        <v>1252.6279999999999</v>
      </c>
      <c r="BV157">
        <v>1239.6369999999999</v>
      </c>
      <c r="BW157">
        <v>1215.9839999999999</v>
      </c>
      <c r="BX157">
        <v>1195.52</v>
      </c>
    </row>
    <row r="158" spans="1:76" x14ac:dyDescent="0.35">
      <c r="A158">
        <f t="shared" si="3"/>
        <v>122</v>
      </c>
      <c r="B158">
        <f t="shared" si="2"/>
        <v>73.2</v>
      </c>
      <c r="C158">
        <v>1069.662</v>
      </c>
      <c r="D158">
        <v>1015.398</v>
      </c>
      <c r="E158">
        <v>1318.194</v>
      </c>
      <c r="F158">
        <v>1316.2940000000001</v>
      </c>
      <c r="G158">
        <v>1261.279</v>
      </c>
      <c r="H158">
        <v>1263.2429999999999</v>
      </c>
      <c r="I158">
        <v>1261.472</v>
      </c>
      <c r="J158">
        <v>1261.8630000000001</v>
      </c>
      <c r="K158">
        <v>1260.0709999999999</v>
      </c>
      <c r="L158">
        <v>1262.279</v>
      </c>
      <c r="M158">
        <v>1260.395</v>
      </c>
      <c r="N158">
        <v>1262.673</v>
      </c>
      <c r="O158">
        <v>1260.0650000000001</v>
      </c>
      <c r="P158">
        <v>1260.653</v>
      </c>
      <c r="Q158">
        <v>1260.127</v>
      </c>
      <c r="R158">
        <v>1260.9159999999999</v>
      </c>
      <c r="S158">
        <v>1258.6890000000001</v>
      </c>
      <c r="T158">
        <v>1260.2460000000001</v>
      </c>
      <c r="U158">
        <v>1259.5609999999999</v>
      </c>
      <c r="V158">
        <v>1259.9880000000001</v>
      </c>
      <c r="W158">
        <v>1260.413</v>
      </c>
      <c r="X158">
        <v>1260.0820000000001</v>
      </c>
      <c r="Y158">
        <v>1259.5260000000001</v>
      </c>
      <c r="Z158">
        <v>1257.7909999999999</v>
      </c>
      <c r="AA158">
        <v>1256.5039999999999</v>
      </c>
      <c r="AB158">
        <v>1228.287</v>
      </c>
      <c r="AC158">
        <v>1208.742</v>
      </c>
      <c r="AD158">
        <v>1201</v>
      </c>
      <c r="AE158">
        <v>1199.8679999999999</v>
      </c>
      <c r="AF158">
        <v>1209.58</v>
      </c>
      <c r="AG158">
        <v>1224.422</v>
      </c>
      <c r="AH158">
        <v>1242.807</v>
      </c>
      <c r="AI158">
        <v>1253.2329999999999</v>
      </c>
      <c r="AJ158">
        <v>1253.239</v>
      </c>
      <c r="AK158">
        <v>1253.174</v>
      </c>
      <c r="AL158">
        <v>1253.3420000000001</v>
      </c>
      <c r="AM158">
        <v>1254.644</v>
      </c>
      <c r="AN158">
        <v>1253.971</v>
      </c>
      <c r="AO158">
        <v>1253.4280000000001</v>
      </c>
      <c r="AP158">
        <v>1254.336</v>
      </c>
      <c r="AQ158">
        <v>1254.635</v>
      </c>
      <c r="AR158">
        <v>1252.8130000000001</v>
      </c>
      <c r="AS158">
        <v>1252.0930000000001</v>
      </c>
      <c r="AT158">
        <v>1254.96</v>
      </c>
      <c r="AU158">
        <v>1252.69</v>
      </c>
      <c r="AV158">
        <v>1258.3910000000001</v>
      </c>
      <c r="AW158">
        <v>1261.058</v>
      </c>
      <c r="AX158">
        <v>1255.4100000000001</v>
      </c>
      <c r="AY158">
        <v>1279.3530000000001</v>
      </c>
      <c r="AZ158">
        <v>1286.6990000000001</v>
      </c>
      <c r="BA158">
        <v>1287.684</v>
      </c>
      <c r="BB158">
        <v>1289.098</v>
      </c>
      <c r="BC158">
        <v>1288.6869999999999</v>
      </c>
      <c r="BD158">
        <v>1284.9449999999999</v>
      </c>
      <c r="BE158">
        <v>1276.923</v>
      </c>
      <c r="BF158">
        <v>1275.2840000000001</v>
      </c>
      <c r="BG158">
        <v>1273.768</v>
      </c>
      <c r="BH158">
        <v>1271.1880000000001</v>
      </c>
      <c r="BI158">
        <v>1269.8219999999999</v>
      </c>
      <c r="BJ158">
        <v>1272.4949999999999</v>
      </c>
      <c r="BK158">
        <v>1269.5440000000001</v>
      </c>
      <c r="BL158">
        <v>1271.1369999999999</v>
      </c>
      <c r="BM158">
        <v>1269.337</v>
      </c>
      <c r="BN158">
        <v>1270.0419999999999</v>
      </c>
      <c r="BO158">
        <v>1271.2629999999999</v>
      </c>
      <c r="BP158">
        <v>1268.963</v>
      </c>
      <c r="BQ158">
        <v>1268.4780000000001</v>
      </c>
      <c r="BR158">
        <v>1270.1489999999999</v>
      </c>
      <c r="BS158">
        <v>1267.9570000000001</v>
      </c>
      <c r="BT158">
        <v>1262.0830000000001</v>
      </c>
      <c r="BU158">
        <v>1255.472</v>
      </c>
      <c r="BV158">
        <v>1239.384</v>
      </c>
      <c r="BW158">
        <v>1217.107</v>
      </c>
      <c r="BX158">
        <v>1195.5999999999999</v>
      </c>
    </row>
    <row r="159" spans="1:76" x14ac:dyDescent="0.35">
      <c r="A159">
        <f t="shared" si="3"/>
        <v>123</v>
      </c>
      <c r="B159">
        <f t="shared" si="2"/>
        <v>73.8</v>
      </c>
      <c r="C159">
        <v>1069.962</v>
      </c>
      <c r="D159">
        <v>1016.407</v>
      </c>
      <c r="E159">
        <v>1318.1420000000001</v>
      </c>
      <c r="F159">
        <v>1317.36</v>
      </c>
      <c r="G159">
        <v>1261.3119999999999</v>
      </c>
      <c r="H159">
        <v>1264.365</v>
      </c>
      <c r="I159">
        <v>1262.0530000000001</v>
      </c>
      <c r="J159">
        <v>1264</v>
      </c>
      <c r="K159">
        <v>1261.8510000000001</v>
      </c>
      <c r="L159">
        <v>1263.0350000000001</v>
      </c>
      <c r="M159">
        <v>1260.579</v>
      </c>
      <c r="N159">
        <v>1262.4670000000001</v>
      </c>
      <c r="O159">
        <v>1261.665</v>
      </c>
      <c r="P159">
        <v>1261.24</v>
      </c>
      <c r="Q159">
        <v>1259.7429999999999</v>
      </c>
      <c r="R159">
        <v>1261.152</v>
      </c>
      <c r="S159">
        <v>1260.5070000000001</v>
      </c>
      <c r="T159">
        <v>1261.5340000000001</v>
      </c>
      <c r="U159">
        <v>1261.1400000000001</v>
      </c>
      <c r="V159">
        <v>1260.306</v>
      </c>
      <c r="W159">
        <v>1261.2570000000001</v>
      </c>
      <c r="X159">
        <v>1259.915</v>
      </c>
      <c r="Y159">
        <v>1259.809</v>
      </c>
      <c r="Z159">
        <v>1259.261</v>
      </c>
      <c r="AA159">
        <v>1258.557</v>
      </c>
      <c r="AB159">
        <v>1228.5029999999999</v>
      </c>
      <c r="AC159">
        <v>1209.5119999999999</v>
      </c>
      <c r="AD159">
        <v>1203.357</v>
      </c>
      <c r="AE159">
        <v>1202.1489999999999</v>
      </c>
      <c r="AF159">
        <v>1211.6379999999999</v>
      </c>
      <c r="AG159">
        <v>1225.0170000000001</v>
      </c>
      <c r="AH159">
        <v>1242.72</v>
      </c>
      <c r="AI159">
        <v>1254.2739999999999</v>
      </c>
      <c r="AJ159">
        <v>1256.25</v>
      </c>
      <c r="AK159">
        <v>1253.479</v>
      </c>
      <c r="AL159">
        <v>1255.835</v>
      </c>
      <c r="AM159">
        <v>1255.627</v>
      </c>
      <c r="AN159">
        <v>1256.251</v>
      </c>
      <c r="AO159">
        <v>1254.7529999999999</v>
      </c>
      <c r="AP159">
        <v>1254.479</v>
      </c>
      <c r="AQ159">
        <v>1254.787</v>
      </c>
      <c r="AR159">
        <v>1254.913</v>
      </c>
      <c r="AS159">
        <v>1254.1320000000001</v>
      </c>
      <c r="AT159">
        <v>1256.268</v>
      </c>
      <c r="AU159">
        <v>1253.6079999999999</v>
      </c>
      <c r="AV159">
        <v>1258.402</v>
      </c>
      <c r="AW159">
        <v>1260.9290000000001</v>
      </c>
      <c r="AX159">
        <v>1258.6849999999999</v>
      </c>
      <c r="AY159">
        <v>1279.02</v>
      </c>
      <c r="AZ159">
        <v>1285.1420000000001</v>
      </c>
      <c r="BA159">
        <v>1288.03</v>
      </c>
      <c r="BB159">
        <v>1288.8019999999999</v>
      </c>
      <c r="BC159">
        <v>1288.546</v>
      </c>
      <c r="BD159">
        <v>1284.376</v>
      </c>
      <c r="BE159">
        <v>1277.9100000000001</v>
      </c>
      <c r="BF159">
        <v>1274.3679999999999</v>
      </c>
      <c r="BG159">
        <v>1273.604</v>
      </c>
      <c r="BH159">
        <v>1271.9259999999999</v>
      </c>
      <c r="BI159">
        <v>1271.7159999999999</v>
      </c>
      <c r="BJ159">
        <v>1273.21</v>
      </c>
      <c r="BK159">
        <v>1269.654</v>
      </c>
      <c r="BL159">
        <v>1269.8</v>
      </c>
      <c r="BM159">
        <v>1270.7380000000001</v>
      </c>
      <c r="BN159">
        <v>1270.2909999999999</v>
      </c>
      <c r="BO159">
        <v>1271.6020000000001</v>
      </c>
      <c r="BP159">
        <v>1269.797</v>
      </c>
      <c r="BQ159">
        <v>1269.029</v>
      </c>
      <c r="BR159">
        <v>1269.953</v>
      </c>
      <c r="BS159">
        <v>1268.2570000000001</v>
      </c>
      <c r="BT159">
        <v>1263.575</v>
      </c>
      <c r="BU159">
        <v>1256.672</v>
      </c>
      <c r="BV159">
        <v>1240.223</v>
      </c>
      <c r="BW159">
        <v>1217.925</v>
      </c>
      <c r="BX159">
        <v>1196.664</v>
      </c>
    </row>
    <row r="160" spans="1:76" x14ac:dyDescent="0.35">
      <c r="A160">
        <f t="shared" si="3"/>
        <v>124</v>
      </c>
      <c r="B160">
        <f t="shared" si="2"/>
        <v>74.399999999999991</v>
      </c>
      <c r="C160">
        <v>1069.2270000000001</v>
      </c>
      <c r="D160">
        <v>1019.098</v>
      </c>
      <c r="E160">
        <v>1318.5050000000001</v>
      </c>
      <c r="F160">
        <v>1317.5239999999999</v>
      </c>
      <c r="G160">
        <v>1263.472</v>
      </c>
      <c r="H160">
        <v>1264.5830000000001</v>
      </c>
      <c r="I160">
        <v>1263.963</v>
      </c>
      <c r="J160">
        <v>1263.8230000000001</v>
      </c>
      <c r="K160">
        <v>1263.2760000000001</v>
      </c>
      <c r="L160">
        <v>1264.8579999999999</v>
      </c>
      <c r="M160">
        <v>1262.3320000000001</v>
      </c>
      <c r="N160">
        <v>1262.877</v>
      </c>
      <c r="O160">
        <v>1261.3579999999999</v>
      </c>
      <c r="P160">
        <v>1263.1179999999999</v>
      </c>
      <c r="Q160">
        <v>1260.8869999999999</v>
      </c>
      <c r="R160">
        <v>1262.0550000000001</v>
      </c>
      <c r="S160">
        <v>1261.9459999999999</v>
      </c>
      <c r="T160">
        <v>1262.355</v>
      </c>
      <c r="U160">
        <v>1261.49</v>
      </c>
      <c r="V160">
        <v>1261.0129999999999</v>
      </c>
      <c r="W160">
        <v>1261.3109999999999</v>
      </c>
      <c r="X160">
        <v>1261.5250000000001</v>
      </c>
      <c r="Y160">
        <v>1262.5229999999999</v>
      </c>
      <c r="Z160">
        <v>1260.8969999999999</v>
      </c>
      <c r="AA160">
        <v>1259.7439999999999</v>
      </c>
      <c r="AB160">
        <v>1229.7349999999999</v>
      </c>
      <c r="AC160">
        <v>1210.8050000000001</v>
      </c>
      <c r="AD160">
        <v>1205.625</v>
      </c>
      <c r="AE160">
        <v>1204.3320000000001</v>
      </c>
      <c r="AF160">
        <v>1214.183</v>
      </c>
      <c r="AG160">
        <v>1226.8240000000001</v>
      </c>
      <c r="AH160">
        <v>1245.1099999999999</v>
      </c>
      <c r="AI160">
        <v>1256.068</v>
      </c>
      <c r="AJ160">
        <v>1256.653</v>
      </c>
      <c r="AK160">
        <v>1255.1410000000001</v>
      </c>
      <c r="AL160">
        <v>1256.7840000000001</v>
      </c>
      <c r="AM160">
        <v>1257.075</v>
      </c>
      <c r="AN160">
        <v>1256.261</v>
      </c>
      <c r="AO160">
        <v>1253.643</v>
      </c>
      <c r="AP160">
        <v>1256.19</v>
      </c>
      <c r="AQ160">
        <v>1255.4960000000001</v>
      </c>
      <c r="AR160">
        <v>1256.366</v>
      </c>
      <c r="AS160">
        <v>1255.0340000000001</v>
      </c>
      <c r="AT160">
        <v>1256.1610000000001</v>
      </c>
      <c r="AU160">
        <v>1254.5909999999999</v>
      </c>
      <c r="AV160">
        <v>1258.8720000000001</v>
      </c>
      <c r="AW160">
        <v>1262.7439999999999</v>
      </c>
      <c r="AX160">
        <v>1259.732</v>
      </c>
      <c r="AY160">
        <v>1278.8150000000001</v>
      </c>
      <c r="AZ160">
        <v>1285.8979999999999</v>
      </c>
      <c r="BA160">
        <v>1289.758</v>
      </c>
      <c r="BB160">
        <v>1289.5630000000001</v>
      </c>
      <c r="BC160">
        <v>1287.808</v>
      </c>
      <c r="BD160">
        <v>1284.241</v>
      </c>
      <c r="BE160">
        <v>1279.94</v>
      </c>
      <c r="BF160">
        <v>1275.548</v>
      </c>
      <c r="BG160">
        <v>1274.7339999999999</v>
      </c>
      <c r="BH160">
        <v>1273.5129999999999</v>
      </c>
      <c r="BI160">
        <v>1272.1880000000001</v>
      </c>
      <c r="BJ160">
        <v>1272.866</v>
      </c>
      <c r="BK160">
        <v>1272.116</v>
      </c>
      <c r="BL160">
        <v>1270.924</v>
      </c>
      <c r="BM160">
        <v>1272.778</v>
      </c>
      <c r="BN160">
        <v>1271.6969999999999</v>
      </c>
      <c r="BO160">
        <v>1272.538</v>
      </c>
      <c r="BP160">
        <v>1270.586</v>
      </c>
      <c r="BQ160">
        <v>1271.511</v>
      </c>
      <c r="BR160">
        <v>1269.7249999999999</v>
      </c>
      <c r="BS160">
        <v>1269.913</v>
      </c>
      <c r="BT160">
        <v>1263.8800000000001</v>
      </c>
      <c r="BU160">
        <v>1257.0119999999999</v>
      </c>
      <c r="BV160">
        <v>1241.5219999999999</v>
      </c>
      <c r="BW160">
        <v>1220.798</v>
      </c>
      <c r="BX160">
        <v>1198.3430000000001</v>
      </c>
    </row>
    <row r="161" spans="1:76" x14ac:dyDescent="0.35">
      <c r="A161">
        <f t="shared" si="3"/>
        <v>125</v>
      </c>
      <c r="B161">
        <f t="shared" si="2"/>
        <v>75</v>
      </c>
      <c r="C161">
        <v>1070.971</v>
      </c>
      <c r="D161">
        <v>1019.866</v>
      </c>
      <c r="E161">
        <v>1319.3050000000001</v>
      </c>
      <c r="F161">
        <v>1316.83</v>
      </c>
      <c r="G161">
        <v>1264.6500000000001</v>
      </c>
      <c r="H161">
        <v>1264.06</v>
      </c>
      <c r="I161">
        <v>1264.914</v>
      </c>
      <c r="J161">
        <v>1264.7840000000001</v>
      </c>
      <c r="K161">
        <v>1263.5740000000001</v>
      </c>
      <c r="L161">
        <v>1265.1610000000001</v>
      </c>
      <c r="M161">
        <v>1263.9680000000001</v>
      </c>
      <c r="N161">
        <v>1264.596</v>
      </c>
      <c r="O161">
        <v>1263.452</v>
      </c>
      <c r="P161">
        <v>1262.3630000000001</v>
      </c>
      <c r="Q161">
        <v>1263.07</v>
      </c>
      <c r="R161">
        <v>1262.6890000000001</v>
      </c>
      <c r="S161">
        <v>1261.4829999999999</v>
      </c>
      <c r="T161">
        <v>1262.7719999999999</v>
      </c>
      <c r="U161">
        <v>1262.855</v>
      </c>
      <c r="V161">
        <v>1261.8320000000001</v>
      </c>
      <c r="W161">
        <v>1263.335</v>
      </c>
      <c r="X161">
        <v>1262.7429999999999</v>
      </c>
      <c r="Y161">
        <v>1262.4849999999999</v>
      </c>
      <c r="Z161">
        <v>1262.0309999999999</v>
      </c>
      <c r="AA161">
        <v>1259.7739999999999</v>
      </c>
      <c r="AB161">
        <v>1231.645</v>
      </c>
      <c r="AC161">
        <v>1213.0229999999999</v>
      </c>
      <c r="AD161">
        <v>1205.7560000000001</v>
      </c>
      <c r="AE161">
        <v>1205.8989999999999</v>
      </c>
      <c r="AF161">
        <v>1213.6890000000001</v>
      </c>
      <c r="AG161">
        <v>1229.019</v>
      </c>
      <c r="AH161">
        <v>1245.251</v>
      </c>
      <c r="AI161">
        <v>1255.441</v>
      </c>
      <c r="AJ161">
        <v>1255.329</v>
      </c>
      <c r="AK161">
        <v>1255.33</v>
      </c>
      <c r="AL161">
        <v>1257.6489999999999</v>
      </c>
      <c r="AM161">
        <v>1256.6120000000001</v>
      </c>
      <c r="AN161">
        <v>1256.1610000000001</v>
      </c>
      <c r="AO161">
        <v>1256.183</v>
      </c>
      <c r="AP161">
        <v>1257.5840000000001</v>
      </c>
      <c r="AQ161">
        <v>1255.8330000000001</v>
      </c>
      <c r="AR161">
        <v>1255.9829999999999</v>
      </c>
      <c r="AS161">
        <v>1256.1279999999999</v>
      </c>
      <c r="AT161">
        <v>1257.4490000000001</v>
      </c>
      <c r="AU161">
        <v>1255.0889999999999</v>
      </c>
      <c r="AV161">
        <v>1259.22</v>
      </c>
      <c r="AW161">
        <v>1263.777</v>
      </c>
      <c r="AX161">
        <v>1259.127</v>
      </c>
      <c r="AY161">
        <v>1280.19</v>
      </c>
      <c r="AZ161">
        <v>1285.7850000000001</v>
      </c>
      <c r="BA161">
        <v>1288.856</v>
      </c>
      <c r="BB161">
        <v>1289.337</v>
      </c>
      <c r="BC161">
        <v>1288.1300000000001</v>
      </c>
      <c r="BD161">
        <v>1284.7260000000001</v>
      </c>
      <c r="BE161">
        <v>1281.4870000000001</v>
      </c>
      <c r="BF161">
        <v>1278.5229999999999</v>
      </c>
      <c r="BG161">
        <v>1275.7239999999999</v>
      </c>
      <c r="BH161">
        <v>1274.752</v>
      </c>
      <c r="BI161">
        <v>1272.1780000000001</v>
      </c>
      <c r="BJ161">
        <v>1273.377</v>
      </c>
      <c r="BK161">
        <v>1271.654</v>
      </c>
      <c r="BL161">
        <v>1272.9469999999999</v>
      </c>
      <c r="BM161">
        <v>1271.876</v>
      </c>
      <c r="BN161">
        <v>1272.6679999999999</v>
      </c>
      <c r="BO161">
        <v>1273.1400000000001</v>
      </c>
      <c r="BP161">
        <v>1270.884</v>
      </c>
      <c r="BQ161">
        <v>1271.644</v>
      </c>
      <c r="BR161">
        <v>1271.0709999999999</v>
      </c>
      <c r="BS161">
        <v>1269.8150000000001</v>
      </c>
      <c r="BT161">
        <v>1265.567</v>
      </c>
      <c r="BU161">
        <v>1257.48</v>
      </c>
      <c r="BV161">
        <v>1243.0550000000001</v>
      </c>
      <c r="BW161">
        <v>1221.396</v>
      </c>
      <c r="BX161">
        <v>1200.23</v>
      </c>
    </row>
    <row r="162" spans="1:76" x14ac:dyDescent="0.35">
      <c r="A162">
        <f t="shared" si="3"/>
        <v>126</v>
      </c>
      <c r="B162">
        <f t="shared" si="2"/>
        <v>75.599999999999994</v>
      </c>
      <c r="C162">
        <v>1071.0050000000001</v>
      </c>
      <c r="D162">
        <v>1016.7910000000001</v>
      </c>
      <c r="E162">
        <v>1319.463</v>
      </c>
      <c r="F162">
        <v>1315.9860000000001</v>
      </c>
      <c r="G162">
        <v>1265.0309999999999</v>
      </c>
      <c r="H162">
        <v>1264.6220000000001</v>
      </c>
      <c r="I162">
        <v>1265.2260000000001</v>
      </c>
      <c r="J162">
        <v>1263.6410000000001</v>
      </c>
      <c r="K162">
        <v>1263.8679999999999</v>
      </c>
      <c r="L162">
        <v>1263.421</v>
      </c>
      <c r="M162">
        <v>1264.6610000000001</v>
      </c>
      <c r="N162">
        <v>1263.403</v>
      </c>
      <c r="O162">
        <v>1263.876</v>
      </c>
      <c r="P162">
        <v>1261.588</v>
      </c>
      <c r="Q162">
        <v>1263.568</v>
      </c>
      <c r="R162">
        <v>1262.5640000000001</v>
      </c>
      <c r="S162">
        <v>1263.173</v>
      </c>
      <c r="T162">
        <v>1261.8869999999999</v>
      </c>
      <c r="U162">
        <v>1263.8399999999999</v>
      </c>
      <c r="V162">
        <v>1262.0039999999999</v>
      </c>
      <c r="W162">
        <v>1264.096</v>
      </c>
      <c r="X162">
        <v>1262.3409999999999</v>
      </c>
      <c r="Y162">
        <v>1261.57</v>
      </c>
      <c r="Z162">
        <v>1261.7339999999999</v>
      </c>
      <c r="AA162">
        <v>1259.048</v>
      </c>
      <c r="AB162">
        <v>1232.107</v>
      </c>
      <c r="AC162">
        <v>1211.913</v>
      </c>
      <c r="AD162">
        <v>1205.2470000000001</v>
      </c>
      <c r="AE162">
        <v>1206.2670000000001</v>
      </c>
      <c r="AF162">
        <v>1213.52</v>
      </c>
      <c r="AG162">
        <v>1229.546</v>
      </c>
      <c r="AH162">
        <v>1244.2280000000001</v>
      </c>
      <c r="AI162">
        <v>1256.117</v>
      </c>
      <c r="AJ162">
        <v>1254.537</v>
      </c>
      <c r="AK162">
        <v>1255.8499999999999</v>
      </c>
      <c r="AL162">
        <v>1255.7260000000001</v>
      </c>
      <c r="AM162">
        <v>1257.4749999999999</v>
      </c>
      <c r="AN162">
        <v>1255.337</v>
      </c>
      <c r="AO162">
        <v>1257.24</v>
      </c>
      <c r="AP162">
        <v>1254.7</v>
      </c>
      <c r="AQ162">
        <v>1256.5319999999999</v>
      </c>
      <c r="AR162">
        <v>1254.384</v>
      </c>
      <c r="AS162">
        <v>1255.9749999999999</v>
      </c>
      <c r="AT162">
        <v>1256.4880000000001</v>
      </c>
      <c r="AU162">
        <v>1257.2249999999999</v>
      </c>
      <c r="AV162">
        <v>1259.443</v>
      </c>
      <c r="AW162">
        <v>1262.8499999999999</v>
      </c>
      <c r="AX162">
        <v>1258.194</v>
      </c>
      <c r="AY162">
        <v>1278.665</v>
      </c>
      <c r="AZ162">
        <v>1286.3789999999999</v>
      </c>
      <c r="BA162">
        <v>1287.482</v>
      </c>
      <c r="BB162">
        <v>1288.6189999999999</v>
      </c>
      <c r="BC162">
        <v>1288.539</v>
      </c>
      <c r="BD162">
        <v>1285.556</v>
      </c>
      <c r="BE162">
        <v>1280.0360000000001</v>
      </c>
      <c r="BF162">
        <v>1278.7149999999999</v>
      </c>
      <c r="BG162">
        <v>1275.1199999999999</v>
      </c>
      <c r="BH162">
        <v>1273.9269999999999</v>
      </c>
      <c r="BI162">
        <v>1271.925</v>
      </c>
      <c r="BJ162">
        <v>1274.566</v>
      </c>
      <c r="BK162">
        <v>1271.0119999999999</v>
      </c>
      <c r="BL162">
        <v>1273.126</v>
      </c>
      <c r="BM162">
        <v>1271.354</v>
      </c>
      <c r="BN162">
        <v>1272.625</v>
      </c>
      <c r="BO162">
        <v>1272.846</v>
      </c>
      <c r="BP162">
        <v>1271.7339999999999</v>
      </c>
      <c r="BQ162">
        <v>1270.499</v>
      </c>
      <c r="BR162">
        <v>1271.9269999999999</v>
      </c>
      <c r="BS162">
        <v>1270.998</v>
      </c>
      <c r="BT162">
        <v>1267.7739999999999</v>
      </c>
      <c r="BU162">
        <v>1256.7639999999999</v>
      </c>
      <c r="BV162">
        <v>1243.337</v>
      </c>
      <c r="BW162">
        <v>1221.0899999999999</v>
      </c>
      <c r="BX162">
        <v>1200.873</v>
      </c>
    </row>
    <row r="163" spans="1:76" x14ac:dyDescent="0.35">
      <c r="A163">
        <f t="shared" si="3"/>
        <v>127</v>
      </c>
      <c r="B163">
        <f t="shared" si="2"/>
        <v>76.2</v>
      </c>
      <c r="C163">
        <v>1070.598</v>
      </c>
      <c r="D163">
        <v>1015.092</v>
      </c>
      <c r="E163">
        <v>1318.5219999999999</v>
      </c>
      <c r="F163">
        <v>1315.595</v>
      </c>
      <c r="G163">
        <v>1263.027</v>
      </c>
      <c r="H163">
        <v>1263.817</v>
      </c>
      <c r="I163">
        <v>1264.6400000000001</v>
      </c>
      <c r="J163">
        <v>1263.69</v>
      </c>
      <c r="K163">
        <v>1263.29</v>
      </c>
      <c r="L163">
        <v>1262.857</v>
      </c>
      <c r="M163">
        <v>1263.2429999999999</v>
      </c>
      <c r="N163">
        <v>1262.682</v>
      </c>
      <c r="O163">
        <v>1262.7159999999999</v>
      </c>
      <c r="P163">
        <v>1260.7059999999999</v>
      </c>
      <c r="Q163">
        <v>1263.414</v>
      </c>
      <c r="R163">
        <v>1260.8119999999999</v>
      </c>
      <c r="S163">
        <v>1262.0730000000001</v>
      </c>
      <c r="T163">
        <v>1261.5940000000001</v>
      </c>
      <c r="U163">
        <v>1263.1690000000001</v>
      </c>
      <c r="V163">
        <v>1260.894</v>
      </c>
      <c r="W163">
        <v>1262.098</v>
      </c>
      <c r="X163">
        <v>1259.7809999999999</v>
      </c>
      <c r="Y163">
        <v>1260.1189999999999</v>
      </c>
      <c r="Z163">
        <v>1261.7560000000001</v>
      </c>
      <c r="AA163">
        <v>1259.5640000000001</v>
      </c>
      <c r="AB163">
        <v>1229.5429999999999</v>
      </c>
      <c r="AC163">
        <v>1209.8579999999999</v>
      </c>
      <c r="AD163">
        <v>1204.9179999999999</v>
      </c>
      <c r="AE163">
        <v>1205.7819999999999</v>
      </c>
      <c r="AF163">
        <v>1214.008</v>
      </c>
      <c r="AG163">
        <v>1226.837</v>
      </c>
      <c r="AH163">
        <v>1242.037</v>
      </c>
      <c r="AI163">
        <v>1255.9929999999999</v>
      </c>
      <c r="AJ163">
        <v>1253.8589999999999</v>
      </c>
      <c r="AK163">
        <v>1255.3900000000001</v>
      </c>
      <c r="AL163">
        <v>1253.848</v>
      </c>
      <c r="AM163">
        <v>1256.797</v>
      </c>
      <c r="AN163">
        <v>1255.932</v>
      </c>
      <c r="AO163">
        <v>1255.8320000000001</v>
      </c>
      <c r="AP163">
        <v>1254.3889999999999</v>
      </c>
      <c r="AQ163">
        <v>1256.1579999999999</v>
      </c>
      <c r="AR163">
        <v>1253.884</v>
      </c>
      <c r="AS163">
        <v>1254.2639999999999</v>
      </c>
      <c r="AT163">
        <v>1255.2360000000001</v>
      </c>
      <c r="AU163">
        <v>1255.405</v>
      </c>
      <c r="AV163">
        <v>1258.7349999999999</v>
      </c>
      <c r="AW163">
        <v>1261.3240000000001</v>
      </c>
      <c r="AX163">
        <v>1257.8789999999999</v>
      </c>
      <c r="AY163">
        <v>1277.172</v>
      </c>
      <c r="AZ163">
        <v>1285.3599999999999</v>
      </c>
      <c r="BA163">
        <v>1286.162</v>
      </c>
      <c r="BB163">
        <v>1288.962</v>
      </c>
      <c r="BC163">
        <v>1285.4369999999999</v>
      </c>
      <c r="BD163">
        <v>1285.0119999999999</v>
      </c>
      <c r="BE163">
        <v>1277.7560000000001</v>
      </c>
      <c r="BF163">
        <v>1277.453</v>
      </c>
      <c r="BG163">
        <v>1275.0609999999999</v>
      </c>
      <c r="BH163">
        <v>1273.1569999999999</v>
      </c>
      <c r="BI163">
        <v>1270.53</v>
      </c>
      <c r="BJ163">
        <v>1274.5329999999999</v>
      </c>
      <c r="BK163">
        <v>1272.2670000000001</v>
      </c>
      <c r="BL163">
        <v>1273.7929999999999</v>
      </c>
      <c r="BM163">
        <v>1271.365</v>
      </c>
      <c r="BN163">
        <v>1272.1279999999999</v>
      </c>
      <c r="BO163">
        <v>1272.0630000000001</v>
      </c>
      <c r="BP163">
        <v>1271.0650000000001</v>
      </c>
      <c r="BQ163">
        <v>1270.6949999999999</v>
      </c>
      <c r="BR163">
        <v>1270.684</v>
      </c>
      <c r="BS163">
        <v>1269.7429999999999</v>
      </c>
      <c r="BT163">
        <v>1266.037</v>
      </c>
      <c r="BU163">
        <v>1256.518</v>
      </c>
      <c r="BV163">
        <v>1242.066</v>
      </c>
      <c r="BW163">
        <v>1219.808</v>
      </c>
      <c r="BX163">
        <v>1198.5419999999999</v>
      </c>
    </row>
    <row r="164" spans="1:76" x14ac:dyDescent="0.35">
      <c r="A164">
        <f t="shared" si="3"/>
        <v>128</v>
      </c>
      <c r="B164">
        <f t="shared" si="2"/>
        <v>76.8</v>
      </c>
      <c r="C164">
        <v>1068.269</v>
      </c>
      <c r="D164">
        <v>1016.427</v>
      </c>
      <c r="E164">
        <v>1318.9549999999999</v>
      </c>
      <c r="F164">
        <v>1316.212</v>
      </c>
      <c r="G164">
        <v>1262.288</v>
      </c>
      <c r="H164">
        <v>1263.018</v>
      </c>
      <c r="I164">
        <v>1263.8689999999999</v>
      </c>
      <c r="J164">
        <v>1263.8489999999999</v>
      </c>
      <c r="K164">
        <v>1262.798</v>
      </c>
      <c r="L164">
        <v>1263.806</v>
      </c>
      <c r="M164">
        <v>1263.3579999999999</v>
      </c>
      <c r="N164">
        <v>1260.7539999999999</v>
      </c>
      <c r="O164">
        <v>1262.1600000000001</v>
      </c>
      <c r="P164">
        <v>1262.1199999999999</v>
      </c>
      <c r="Q164">
        <v>1260.7739999999999</v>
      </c>
      <c r="R164">
        <v>1260.779</v>
      </c>
      <c r="S164">
        <v>1260.998</v>
      </c>
      <c r="T164">
        <v>1262.8510000000001</v>
      </c>
      <c r="U164">
        <v>1261.8230000000001</v>
      </c>
      <c r="V164">
        <v>1259.9179999999999</v>
      </c>
      <c r="W164">
        <v>1260.7270000000001</v>
      </c>
      <c r="X164">
        <v>1260.8869999999999</v>
      </c>
      <c r="Y164">
        <v>1260.136</v>
      </c>
      <c r="Z164">
        <v>1261.242</v>
      </c>
      <c r="AA164">
        <v>1258.47</v>
      </c>
      <c r="AB164">
        <v>1228.4280000000001</v>
      </c>
      <c r="AC164">
        <v>1210.912</v>
      </c>
      <c r="AD164">
        <v>1205.633</v>
      </c>
      <c r="AE164">
        <v>1204.337</v>
      </c>
      <c r="AF164">
        <v>1213.942</v>
      </c>
      <c r="AG164">
        <v>1227.6369999999999</v>
      </c>
      <c r="AH164">
        <v>1242.645</v>
      </c>
      <c r="AI164">
        <v>1254.5060000000001</v>
      </c>
      <c r="AJ164">
        <v>1254.711</v>
      </c>
      <c r="AK164">
        <v>1255.4949999999999</v>
      </c>
      <c r="AL164">
        <v>1255.6189999999999</v>
      </c>
      <c r="AM164">
        <v>1256.3679999999999</v>
      </c>
      <c r="AN164">
        <v>1255.376</v>
      </c>
      <c r="AO164">
        <v>1254.432</v>
      </c>
      <c r="AP164">
        <v>1255.22</v>
      </c>
      <c r="AQ164">
        <v>1254.461</v>
      </c>
      <c r="AR164">
        <v>1255.0129999999999</v>
      </c>
      <c r="AS164">
        <v>1255.181</v>
      </c>
      <c r="AT164">
        <v>1255.481</v>
      </c>
      <c r="AU164">
        <v>1253.8520000000001</v>
      </c>
      <c r="AV164">
        <v>1259.143</v>
      </c>
      <c r="AW164">
        <v>1260.8030000000001</v>
      </c>
      <c r="AX164">
        <v>1258.865</v>
      </c>
      <c r="AY164">
        <v>1276.9649999999999</v>
      </c>
      <c r="AZ164">
        <v>1283.3599999999999</v>
      </c>
      <c r="BA164">
        <v>1285.9760000000001</v>
      </c>
      <c r="BB164">
        <v>1287.1510000000001</v>
      </c>
      <c r="BC164">
        <v>1284.721</v>
      </c>
      <c r="BD164">
        <v>1281.6669999999999</v>
      </c>
      <c r="BE164">
        <v>1277.424</v>
      </c>
      <c r="BF164">
        <v>1276.306</v>
      </c>
      <c r="BG164">
        <v>1273.17</v>
      </c>
      <c r="BH164">
        <v>1273.694</v>
      </c>
      <c r="BI164">
        <v>1270.239</v>
      </c>
      <c r="BJ164">
        <v>1273.4949999999999</v>
      </c>
      <c r="BK164">
        <v>1271.2650000000001</v>
      </c>
      <c r="BL164">
        <v>1270.9459999999999</v>
      </c>
      <c r="BM164">
        <v>1270.2329999999999</v>
      </c>
      <c r="BN164">
        <v>1272.94</v>
      </c>
      <c r="BO164">
        <v>1271.5429999999999</v>
      </c>
      <c r="BP164">
        <v>1271.3030000000001</v>
      </c>
      <c r="BQ164">
        <v>1269.9739999999999</v>
      </c>
      <c r="BR164">
        <v>1269.73</v>
      </c>
      <c r="BS164">
        <v>1269.114</v>
      </c>
      <c r="BT164">
        <v>1264.5060000000001</v>
      </c>
      <c r="BU164">
        <v>1255.4780000000001</v>
      </c>
      <c r="BV164">
        <v>1241.32</v>
      </c>
      <c r="BW164">
        <v>1219.5820000000001</v>
      </c>
      <c r="BX164">
        <v>1198.123</v>
      </c>
    </row>
    <row r="165" spans="1:76" x14ac:dyDescent="0.35">
      <c r="A165">
        <f t="shared" si="3"/>
        <v>129</v>
      </c>
      <c r="B165">
        <f t="shared" si="2"/>
        <v>77.399999999999991</v>
      </c>
      <c r="C165">
        <v>1068.8610000000001</v>
      </c>
      <c r="D165">
        <v>1016.736</v>
      </c>
      <c r="E165">
        <v>1317.954</v>
      </c>
      <c r="F165">
        <v>1317.2619999999999</v>
      </c>
      <c r="G165">
        <v>1263.4449999999999</v>
      </c>
      <c r="H165">
        <v>1264.05</v>
      </c>
      <c r="I165">
        <v>1263.99</v>
      </c>
      <c r="J165">
        <v>1264.1949999999999</v>
      </c>
      <c r="K165">
        <v>1261.829</v>
      </c>
      <c r="L165">
        <v>1264.355</v>
      </c>
      <c r="M165">
        <v>1263.2760000000001</v>
      </c>
      <c r="N165">
        <v>1263.4190000000001</v>
      </c>
      <c r="O165">
        <v>1263.6310000000001</v>
      </c>
      <c r="P165">
        <v>1263.248</v>
      </c>
      <c r="Q165">
        <v>1263.162</v>
      </c>
      <c r="R165">
        <v>1262.396</v>
      </c>
      <c r="S165">
        <v>1261.944</v>
      </c>
      <c r="T165">
        <v>1263.1089999999999</v>
      </c>
      <c r="U165">
        <v>1262.1959999999999</v>
      </c>
      <c r="V165">
        <v>1261.857</v>
      </c>
      <c r="W165">
        <v>1262.2139999999999</v>
      </c>
      <c r="X165">
        <v>1262.5550000000001</v>
      </c>
      <c r="Y165">
        <v>1261.9269999999999</v>
      </c>
      <c r="Z165">
        <v>1260.8130000000001</v>
      </c>
      <c r="AA165">
        <v>1259.575</v>
      </c>
      <c r="AB165">
        <v>1229.7929999999999</v>
      </c>
      <c r="AC165">
        <v>1212.7280000000001</v>
      </c>
      <c r="AD165">
        <v>1206.414</v>
      </c>
      <c r="AE165">
        <v>1205.7080000000001</v>
      </c>
      <c r="AF165">
        <v>1214.624</v>
      </c>
      <c r="AG165">
        <v>1227.462</v>
      </c>
      <c r="AH165">
        <v>1244.4749999999999</v>
      </c>
      <c r="AI165">
        <v>1254.5630000000001</v>
      </c>
      <c r="AJ165">
        <v>1254.5889999999999</v>
      </c>
      <c r="AK165">
        <v>1255.7329999999999</v>
      </c>
      <c r="AL165">
        <v>1255.5139999999999</v>
      </c>
      <c r="AM165">
        <v>1255.567</v>
      </c>
      <c r="AN165">
        <v>1255.8599999999999</v>
      </c>
      <c r="AO165">
        <v>1254.529</v>
      </c>
      <c r="AP165">
        <v>1256.021</v>
      </c>
      <c r="AQ165">
        <v>1253.7829999999999</v>
      </c>
      <c r="AR165">
        <v>1254.9110000000001</v>
      </c>
      <c r="AS165">
        <v>1253.402</v>
      </c>
      <c r="AT165">
        <v>1256.2380000000001</v>
      </c>
      <c r="AU165">
        <v>1254.71</v>
      </c>
      <c r="AV165">
        <v>1259.6610000000001</v>
      </c>
      <c r="AW165">
        <v>1260.7260000000001</v>
      </c>
      <c r="AX165">
        <v>1257.67</v>
      </c>
      <c r="AY165">
        <v>1276.971</v>
      </c>
      <c r="AZ165">
        <v>1282.0609999999999</v>
      </c>
      <c r="BA165">
        <v>1285.8510000000001</v>
      </c>
      <c r="BB165">
        <v>1285.3810000000001</v>
      </c>
      <c r="BC165">
        <v>1285.2929999999999</v>
      </c>
      <c r="BD165">
        <v>1280.7929999999999</v>
      </c>
      <c r="BE165">
        <v>1277.634</v>
      </c>
      <c r="BF165">
        <v>1275.848</v>
      </c>
      <c r="BG165">
        <v>1274.855</v>
      </c>
      <c r="BH165">
        <v>1273.4949999999999</v>
      </c>
      <c r="BI165">
        <v>1269.9659999999999</v>
      </c>
      <c r="BJ165">
        <v>1271.3489999999999</v>
      </c>
      <c r="BK165">
        <v>1271.6079999999999</v>
      </c>
      <c r="BL165">
        <v>1270.913</v>
      </c>
      <c r="BM165">
        <v>1270.8409999999999</v>
      </c>
      <c r="BN165">
        <v>1271.4469999999999</v>
      </c>
      <c r="BO165">
        <v>1273.26</v>
      </c>
      <c r="BP165">
        <v>1270.5039999999999</v>
      </c>
      <c r="BQ165">
        <v>1271.393</v>
      </c>
      <c r="BR165">
        <v>1270.6600000000001</v>
      </c>
      <c r="BS165">
        <v>1269.8610000000001</v>
      </c>
      <c r="BT165">
        <v>1263.55</v>
      </c>
      <c r="BU165">
        <v>1256.221</v>
      </c>
      <c r="BV165">
        <v>1241.364</v>
      </c>
      <c r="BW165">
        <v>1221.348</v>
      </c>
      <c r="BX165">
        <v>1199.72</v>
      </c>
    </row>
    <row r="166" spans="1:76" x14ac:dyDescent="0.35">
      <c r="A166">
        <f t="shared" si="3"/>
        <v>130</v>
      </c>
      <c r="B166">
        <f t="shared" ref="B166:B199" si="4">A166*$C$2</f>
        <v>78</v>
      </c>
      <c r="C166">
        <v>1070.7380000000001</v>
      </c>
      <c r="D166">
        <v>1016.308</v>
      </c>
      <c r="E166">
        <v>1318.308</v>
      </c>
      <c r="F166">
        <v>1316.9110000000001</v>
      </c>
      <c r="G166">
        <v>1265.856</v>
      </c>
      <c r="H166">
        <v>1266.1030000000001</v>
      </c>
      <c r="I166">
        <v>1265.7819999999999</v>
      </c>
      <c r="J166">
        <v>1265.7860000000001</v>
      </c>
      <c r="K166">
        <v>1263.4459999999999</v>
      </c>
      <c r="L166">
        <v>1264.5709999999999</v>
      </c>
      <c r="M166">
        <v>1265.4880000000001</v>
      </c>
      <c r="N166">
        <v>1265.329</v>
      </c>
      <c r="O166">
        <v>1265.598</v>
      </c>
      <c r="P166">
        <v>1263.779</v>
      </c>
      <c r="Q166">
        <v>1264.7729999999999</v>
      </c>
      <c r="R166">
        <v>1263.7819999999999</v>
      </c>
      <c r="S166">
        <v>1262.8209999999999</v>
      </c>
      <c r="T166">
        <v>1263.432</v>
      </c>
      <c r="U166">
        <v>1264.1379999999999</v>
      </c>
      <c r="V166">
        <v>1263.259</v>
      </c>
      <c r="W166">
        <v>1263.73</v>
      </c>
      <c r="X166">
        <v>1262.604</v>
      </c>
      <c r="Y166">
        <v>1262.739</v>
      </c>
      <c r="Z166">
        <v>1261.617</v>
      </c>
      <c r="AA166">
        <v>1260.5340000000001</v>
      </c>
      <c r="AB166">
        <v>1230.9739999999999</v>
      </c>
      <c r="AC166">
        <v>1214.925</v>
      </c>
      <c r="AD166">
        <v>1208.296</v>
      </c>
      <c r="AE166">
        <v>1207.183</v>
      </c>
      <c r="AF166">
        <v>1215.2660000000001</v>
      </c>
      <c r="AG166">
        <v>1229.2629999999999</v>
      </c>
      <c r="AH166">
        <v>1245.1010000000001</v>
      </c>
      <c r="AI166">
        <v>1254.538</v>
      </c>
      <c r="AJ166">
        <v>1256.8920000000001</v>
      </c>
      <c r="AK166">
        <v>1254.7629999999999</v>
      </c>
      <c r="AL166">
        <v>1255.377</v>
      </c>
      <c r="AM166">
        <v>1256.6790000000001</v>
      </c>
      <c r="AN166">
        <v>1257.877</v>
      </c>
      <c r="AO166">
        <v>1255.414</v>
      </c>
      <c r="AP166">
        <v>1256.575</v>
      </c>
      <c r="AQ166">
        <v>1254.874</v>
      </c>
      <c r="AR166">
        <v>1256.204</v>
      </c>
      <c r="AS166">
        <v>1254.1089999999999</v>
      </c>
      <c r="AT166">
        <v>1257.7739999999999</v>
      </c>
      <c r="AU166">
        <v>1255.7650000000001</v>
      </c>
      <c r="AV166">
        <v>1261.942</v>
      </c>
      <c r="AW166">
        <v>1261.28</v>
      </c>
      <c r="AX166">
        <v>1258.1569999999999</v>
      </c>
      <c r="AY166">
        <v>1277.1410000000001</v>
      </c>
      <c r="AZ166">
        <v>1282.9670000000001</v>
      </c>
      <c r="BA166">
        <v>1285.739</v>
      </c>
      <c r="BB166">
        <v>1285.45</v>
      </c>
      <c r="BC166">
        <v>1285.1010000000001</v>
      </c>
      <c r="BD166">
        <v>1282.6980000000001</v>
      </c>
      <c r="BE166">
        <v>1278.115</v>
      </c>
      <c r="BF166">
        <v>1276.346</v>
      </c>
      <c r="BG166">
        <v>1276.126</v>
      </c>
      <c r="BH166">
        <v>1273.8810000000001</v>
      </c>
      <c r="BI166">
        <v>1271.248</v>
      </c>
      <c r="BJ166">
        <v>1273.4960000000001</v>
      </c>
      <c r="BK166">
        <v>1273.0350000000001</v>
      </c>
      <c r="BL166">
        <v>1272.2819999999999</v>
      </c>
      <c r="BM166">
        <v>1272.413</v>
      </c>
      <c r="BN166">
        <v>1271.549</v>
      </c>
      <c r="BO166">
        <v>1273.9380000000001</v>
      </c>
      <c r="BP166">
        <v>1269.877</v>
      </c>
      <c r="BQ166">
        <v>1270.6690000000001</v>
      </c>
      <c r="BR166">
        <v>1270.885</v>
      </c>
      <c r="BS166">
        <v>1271.5260000000001</v>
      </c>
      <c r="BT166">
        <v>1264.3520000000001</v>
      </c>
      <c r="BU166">
        <v>1257.0519999999999</v>
      </c>
      <c r="BV166">
        <v>1242.9849999999999</v>
      </c>
      <c r="BW166">
        <v>1222.424</v>
      </c>
      <c r="BX166">
        <v>1200.345</v>
      </c>
    </row>
    <row r="167" spans="1:76" x14ac:dyDescent="0.35">
      <c r="A167">
        <f t="shared" ref="A167:A199" si="5">A166+1</f>
        <v>131</v>
      </c>
      <c r="B167">
        <f t="shared" si="4"/>
        <v>78.599999999999994</v>
      </c>
      <c r="C167">
        <v>1070.6969999999999</v>
      </c>
      <c r="D167">
        <v>1016.447</v>
      </c>
      <c r="E167">
        <v>1317.604</v>
      </c>
      <c r="F167">
        <v>1316.646</v>
      </c>
      <c r="G167">
        <v>1265.413</v>
      </c>
      <c r="H167">
        <v>1267.575</v>
      </c>
      <c r="I167">
        <v>1266.7539999999999</v>
      </c>
      <c r="J167">
        <v>1266.681</v>
      </c>
      <c r="K167">
        <v>1265.6690000000001</v>
      </c>
      <c r="L167">
        <v>1267.96</v>
      </c>
      <c r="M167">
        <v>1265.67</v>
      </c>
      <c r="N167">
        <v>1266.1099999999999</v>
      </c>
      <c r="O167">
        <v>1264.818</v>
      </c>
      <c r="P167">
        <v>1265.807</v>
      </c>
      <c r="Q167">
        <v>1264.4829999999999</v>
      </c>
      <c r="R167">
        <v>1265.001</v>
      </c>
      <c r="S167">
        <v>1263.961</v>
      </c>
      <c r="T167">
        <v>1265.3019999999999</v>
      </c>
      <c r="U167">
        <v>1265.454</v>
      </c>
      <c r="V167">
        <v>1263.672</v>
      </c>
      <c r="W167">
        <v>1263.125</v>
      </c>
      <c r="X167">
        <v>1264.008</v>
      </c>
      <c r="Y167">
        <v>1264.595</v>
      </c>
      <c r="Z167">
        <v>1262.1990000000001</v>
      </c>
      <c r="AA167">
        <v>1262.5329999999999</v>
      </c>
      <c r="AB167">
        <v>1229.4179999999999</v>
      </c>
      <c r="AC167">
        <v>1213.7190000000001</v>
      </c>
      <c r="AD167">
        <v>1208.829</v>
      </c>
      <c r="AE167">
        <v>1208.6510000000001</v>
      </c>
      <c r="AF167">
        <v>1216.009</v>
      </c>
      <c r="AG167">
        <v>1229.0540000000001</v>
      </c>
      <c r="AH167">
        <v>1244.808</v>
      </c>
      <c r="AI167">
        <v>1257.31</v>
      </c>
      <c r="AJ167">
        <v>1258.4359999999999</v>
      </c>
      <c r="AK167">
        <v>1256.5709999999999</v>
      </c>
      <c r="AL167">
        <v>1256.2180000000001</v>
      </c>
      <c r="AM167">
        <v>1258.94</v>
      </c>
      <c r="AN167">
        <v>1257.2329999999999</v>
      </c>
      <c r="AO167">
        <v>1256.903</v>
      </c>
      <c r="AP167">
        <v>1257.04</v>
      </c>
      <c r="AQ167">
        <v>1256.6949999999999</v>
      </c>
      <c r="AR167">
        <v>1256.818</v>
      </c>
      <c r="AS167">
        <v>1256.961</v>
      </c>
      <c r="AT167">
        <v>1257.4259999999999</v>
      </c>
      <c r="AU167">
        <v>1256.8720000000001</v>
      </c>
      <c r="AV167">
        <v>1261.6869999999999</v>
      </c>
      <c r="AW167">
        <v>1261.931</v>
      </c>
      <c r="AX167">
        <v>1259.9290000000001</v>
      </c>
      <c r="AY167">
        <v>1276.309</v>
      </c>
      <c r="AZ167">
        <v>1283.5840000000001</v>
      </c>
      <c r="BA167">
        <v>1286.153</v>
      </c>
      <c r="BB167">
        <v>1285.98</v>
      </c>
      <c r="BC167">
        <v>1286.3510000000001</v>
      </c>
      <c r="BD167">
        <v>1283.3330000000001</v>
      </c>
      <c r="BE167">
        <v>1278.336</v>
      </c>
      <c r="BF167">
        <v>1276.27</v>
      </c>
      <c r="BG167">
        <v>1275.172</v>
      </c>
      <c r="BH167">
        <v>1273.3979999999999</v>
      </c>
      <c r="BI167">
        <v>1273.07</v>
      </c>
      <c r="BJ167">
        <v>1275.2639999999999</v>
      </c>
      <c r="BK167">
        <v>1274.54</v>
      </c>
      <c r="BL167">
        <v>1272.8040000000001</v>
      </c>
      <c r="BM167">
        <v>1274.0229999999999</v>
      </c>
      <c r="BN167">
        <v>1272.742</v>
      </c>
      <c r="BO167">
        <v>1275.2660000000001</v>
      </c>
      <c r="BP167">
        <v>1272.711</v>
      </c>
      <c r="BQ167">
        <v>1271.9839999999999</v>
      </c>
      <c r="BR167">
        <v>1271.81</v>
      </c>
      <c r="BS167">
        <v>1272.768</v>
      </c>
      <c r="BT167">
        <v>1265.932</v>
      </c>
      <c r="BU167">
        <v>1256.355</v>
      </c>
      <c r="BV167">
        <v>1243.5309999999999</v>
      </c>
      <c r="BW167">
        <v>1223.1379999999999</v>
      </c>
      <c r="BX167">
        <v>1199.933</v>
      </c>
    </row>
    <row r="168" spans="1:76" x14ac:dyDescent="0.35">
      <c r="A168">
        <f t="shared" si="5"/>
        <v>132</v>
      </c>
      <c r="B168">
        <f t="shared" si="4"/>
        <v>79.2</v>
      </c>
      <c r="C168">
        <v>1071.4100000000001</v>
      </c>
      <c r="D168">
        <v>1017.307</v>
      </c>
      <c r="E168">
        <v>1318.797</v>
      </c>
      <c r="F168">
        <v>1317.375</v>
      </c>
      <c r="G168">
        <v>1266.6890000000001</v>
      </c>
      <c r="H168">
        <v>1266.3900000000001</v>
      </c>
      <c r="I168">
        <v>1267.2239999999999</v>
      </c>
      <c r="J168">
        <v>1267.4480000000001</v>
      </c>
      <c r="K168">
        <v>1266.373</v>
      </c>
      <c r="L168">
        <v>1268.5160000000001</v>
      </c>
      <c r="M168">
        <v>1267.3</v>
      </c>
      <c r="N168">
        <v>1265.9480000000001</v>
      </c>
      <c r="O168">
        <v>1264.4659999999999</v>
      </c>
      <c r="P168">
        <v>1266.0550000000001</v>
      </c>
      <c r="Q168">
        <v>1265.6320000000001</v>
      </c>
      <c r="R168">
        <v>1265.693</v>
      </c>
      <c r="S168">
        <v>1264.4760000000001</v>
      </c>
      <c r="T168">
        <v>1265.2249999999999</v>
      </c>
      <c r="U168">
        <v>1265.6079999999999</v>
      </c>
      <c r="V168">
        <v>1264.2809999999999</v>
      </c>
      <c r="W168">
        <v>1264.826</v>
      </c>
      <c r="X168">
        <v>1264.7370000000001</v>
      </c>
      <c r="Y168">
        <v>1264.8230000000001</v>
      </c>
      <c r="Z168">
        <v>1264.5519999999999</v>
      </c>
      <c r="AA168">
        <v>1262.684</v>
      </c>
      <c r="AB168">
        <v>1231.299</v>
      </c>
      <c r="AC168">
        <v>1212.9960000000001</v>
      </c>
      <c r="AD168">
        <v>1208.171</v>
      </c>
      <c r="AE168">
        <v>1209.5119999999999</v>
      </c>
      <c r="AF168">
        <v>1215.731</v>
      </c>
      <c r="AG168">
        <v>1229.913</v>
      </c>
      <c r="AH168">
        <v>1244.894</v>
      </c>
      <c r="AI168">
        <v>1257.5920000000001</v>
      </c>
      <c r="AJ168">
        <v>1257.5640000000001</v>
      </c>
      <c r="AK168">
        <v>1257.107</v>
      </c>
      <c r="AL168">
        <v>1256.548</v>
      </c>
      <c r="AM168">
        <v>1259.0160000000001</v>
      </c>
      <c r="AN168">
        <v>1257.93</v>
      </c>
      <c r="AO168">
        <v>1256.3810000000001</v>
      </c>
      <c r="AP168">
        <v>1257.0060000000001</v>
      </c>
      <c r="AQ168">
        <v>1257.2829999999999</v>
      </c>
      <c r="AR168">
        <v>1256.95</v>
      </c>
      <c r="AS168">
        <v>1257.9069999999999</v>
      </c>
      <c r="AT168">
        <v>1257.6780000000001</v>
      </c>
      <c r="AU168">
        <v>1256.595</v>
      </c>
      <c r="AV168">
        <v>1260.376</v>
      </c>
      <c r="AW168">
        <v>1263.9559999999999</v>
      </c>
      <c r="AX168">
        <v>1259.5340000000001</v>
      </c>
      <c r="AY168">
        <v>1274.7</v>
      </c>
      <c r="AZ168">
        <v>1283.3689999999999</v>
      </c>
      <c r="BA168">
        <v>1286.6320000000001</v>
      </c>
      <c r="BB168">
        <v>1287.2719999999999</v>
      </c>
      <c r="BC168">
        <v>1284.954</v>
      </c>
      <c r="BD168">
        <v>1285.0060000000001</v>
      </c>
      <c r="BE168">
        <v>1279.181</v>
      </c>
      <c r="BF168">
        <v>1277.202</v>
      </c>
      <c r="BG168">
        <v>1275.5050000000001</v>
      </c>
      <c r="BH168">
        <v>1275.655</v>
      </c>
      <c r="BI168">
        <v>1273.1079999999999</v>
      </c>
      <c r="BJ168">
        <v>1275.414</v>
      </c>
      <c r="BK168">
        <v>1273.7080000000001</v>
      </c>
      <c r="BL168">
        <v>1274.2819999999999</v>
      </c>
      <c r="BM168">
        <v>1273.7280000000001</v>
      </c>
      <c r="BN168">
        <v>1273.5889999999999</v>
      </c>
      <c r="BO168">
        <v>1273.6880000000001</v>
      </c>
      <c r="BP168">
        <v>1273.741</v>
      </c>
      <c r="BQ168">
        <v>1273.077</v>
      </c>
      <c r="BR168">
        <v>1273.078</v>
      </c>
      <c r="BS168">
        <v>1271.1569999999999</v>
      </c>
      <c r="BT168">
        <v>1265.6510000000001</v>
      </c>
      <c r="BU168">
        <v>1256.944</v>
      </c>
      <c r="BV168">
        <v>1244.086</v>
      </c>
      <c r="BW168">
        <v>1222.1859999999999</v>
      </c>
      <c r="BX168">
        <v>1201.527</v>
      </c>
    </row>
    <row r="169" spans="1:76" x14ac:dyDescent="0.35">
      <c r="A169">
        <f t="shared" si="5"/>
        <v>133</v>
      </c>
      <c r="B169">
        <f t="shared" si="4"/>
        <v>79.8</v>
      </c>
      <c r="C169">
        <v>1070.8789999999999</v>
      </c>
      <c r="D169">
        <v>1017.616</v>
      </c>
      <c r="E169">
        <v>1319.23</v>
      </c>
      <c r="F169">
        <v>1317.9939999999999</v>
      </c>
      <c r="G169">
        <v>1267.8420000000001</v>
      </c>
      <c r="H169">
        <v>1267.0119999999999</v>
      </c>
      <c r="I169">
        <v>1267.75</v>
      </c>
      <c r="J169">
        <v>1267.0830000000001</v>
      </c>
      <c r="K169">
        <v>1266.653</v>
      </c>
      <c r="L169">
        <v>1267.326</v>
      </c>
      <c r="M169">
        <v>1269.578</v>
      </c>
      <c r="N169">
        <v>1266.433</v>
      </c>
      <c r="O169">
        <v>1265.921</v>
      </c>
      <c r="P169">
        <v>1266.8679999999999</v>
      </c>
      <c r="Q169">
        <v>1267.54</v>
      </c>
      <c r="R169">
        <v>1266.963</v>
      </c>
      <c r="S169">
        <v>1264.9760000000001</v>
      </c>
      <c r="T169">
        <v>1265.93</v>
      </c>
      <c r="U169">
        <v>1266.0070000000001</v>
      </c>
      <c r="V169">
        <v>1264.5889999999999</v>
      </c>
      <c r="W169">
        <v>1265.7560000000001</v>
      </c>
      <c r="X169">
        <v>1265.9760000000001</v>
      </c>
      <c r="Y169">
        <v>1265.9880000000001</v>
      </c>
      <c r="Z169">
        <v>1264.52</v>
      </c>
      <c r="AA169">
        <v>1263.7070000000001</v>
      </c>
      <c r="AB169">
        <v>1233.027</v>
      </c>
      <c r="AC169">
        <v>1214.9760000000001</v>
      </c>
      <c r="AD169">
        <v>1208.2739999999999</v>
      </c>
      <c r="AE169">
        <v>1208.04</v>
      </c>
      <c r="AF169">
        <v>1215.1669999999999</v>
      </c>
      <c r="AG169">
        <v>1230.4010000000001</v>
      </c>
      <c r="AH169">
        <v>1245.19</v>
      </c>
      <c r="AI169">
        <v>1255.6610000000001</v>
      </c>
      <c r="AJ169">
        <v>1257.4829999999999</v>
      </c>
      <c r="AK169">
        <v>1257.6420000000001</v>
      </c>
      <c r="AL169">
        <v>1257.855</v>
      </c>
      <c r="AM169">
        <v>1258.1579999999999</v>
      </c>
      <c r="AN169">
        <v>1257.28</v>
      </c>
      <c r="AO169">
        <v>1256.92</v>
      </c>
      <c r="AP169">
        <v>1257.194</v>
      </c>
      <c r="AQ169">
        <v>1255.424</v>
      </c>
      <c r="AR169">
        <v>1257.068</v>
      </c>
      <c r="AS169">
        <v>1256.682</v>
      </c>
      <c r="AT169">
        <v>1257.5319999999999</v>
      </c>
      <c r="AU169">
        <v>1256.7449999999999</v>
      </c>
      <c r="AV169">
        <v>1259.829</v>
      </c>
      <c r="AW169">
        <v>1263.819</v>
      </c>
      <c r="AX169">
        <v>1259.7629999999999</v>
      </c>
      <c r="AY169">
        <v>1275.9590000000001</v>
      </c>
      <c r="AZ169">
        <v>1282.721</v>
      </c>
      <c r="BA169">
        <v>1285.675</v>
      </c>
      <c r="BB169">
        <v>1285.336</v>
      </c>
      <c r="BC169">
        <v>1284.22</v>
      </c>
      <c r="BD169">
        <v>1283.3900000000001</v>
      </c>
      <c r="BE169">
        <v>1279.308</v>
      </c>
      <c r="BF169">
        <v>1276.787</v>
      </c>
      <c r="BG169">
        <v>1276.0830000000001</v>
      </c>
      <c r="BH169">
        <v>1275.2249999999999</v>
      </c>
      <c r="BI169">
        <v>1271.7380000000001</v>
      </c>
      <c r="BJ169">
        <v>1275.202</v>
      </c>
      <c r="BK169">
        <v>1273.616</v>
      </c>
      <c r="BL169">
        <v>1272.4849999999999</v>
      </c>
      <c r="BM169">
        <v>1273.482</v>
      </c>
      <c r="BN169">
        <v>1273.6199999999999</v>
      </c>
      <c r="BO169">
        <v>1273.8130000000001</v>
      </c>
      <c r="BP169">
        <v>1272.5129999999999</v>
      </c>
      <c r="BQ169">
        <v>1272.0150000000001</v>
      </c>
      <c r="BR169">
        <v>1273.308</v>
      </c>
      <c r="BS169">
        <v>1271.1079999999999</v>
      </c>
      <c r="BT169">
        <v>1265.46</v>
      </c>
      <c r="BU169">
        <v>1258.2249999999999</v>
      </c>
      <c r="BV169">
        <v>1243.8420000000001</v>
      </c>
      <c r="BW169">
        <v>1223.8889999999999</v>
      </c>
      <c r="BX169">
        <v>1203.654</v>
      </c>
    </row>
    <row r="170" spans="1:76" x14ac:dyDescent="0.35">
      <c r="A170">
        <f t="shared" si="5"/>
        <v>134</v>
      </c>
      <c r="B170">
        <f t="shared" si="4"/>
        <v>80.399999999999991</v>
      </c>
      <c r="C170">
        <v>1070.7449999999999</v>
      </c>
      <c r="D170">
        <v>1017.5549999999999</v>
      </c>
      <c r="E170">
        <v>1318.309</v>
      </c>
      <c r="F170">
        <v>1318.425</v>
      </c>
      <c r="G170">
        <v>1267.8130000000001</v>
      </c>
      <c r="H170">
        <v>1269.7260000000001</v>
      </c>
      <c r="I170">
        <v>1268.3720000000001</v>
      </c>
      <c r="J170">
        <v>1268.441</v>
      </c>
      <c r="K170">
        <v>1266.3219999999999</v>
      </c>
      <c r="L170">
        <v>1269.3720000000001</v>
      </c>
      <c r="M170">
        <v>1268.221</v>
      </c>
      <c r="N170">
        <v>1269.6179999999999</v>
      </c>
      <c r="O170">
        <v>1267.231</v>
      </c>
      <c r="P170">
        <v>1267.643</v>
      </c>
      <c r="Q170">
        <v>1267.8620000000001</v>
      </c>
      <c r="R170">
        <v>1267.954</v>
      </c>
      <c r="S170">
        <v>1265.799</v>
      </c>
      <c r="T170">
        <v>1267.204</v>
      </c>
      <c r="U170">
        <v>1267.2190000000001</v>
      </c>
      <c r="V170">
        <v>1267.0440000000001</v>
      </c>
      <c r="W170">
        <v>1266.7139999999999</v>
      </c>
      <c r="X170">
        <v>1267.4449999999999</v>
      </c>
      <c r="Y170">
        <v>1266.923</v>
      </c>
      <c r="Z170">
        <v>1264.0329999999999</v>
      </c>
      <c r="AA170">
        <v>1265.722</v>
      </c>
      <c r="AB170">
        <v>1234.5840000000001</v>
      </c>
      <c r="AC170">
        <v>1215.826</v>
      </c>
      <c r="AD170">
        <v>1210.1890000000001</v>
      </c>
      <c r="AE170">
        <v>1208.4490000000001</v>
      </c>
      <c r="AF170">
        <v>1217.1300000000001</v>
      </c>
      <c r="AG170">
        <v>1229.3579999999999</v>
      </c>
      <c r="AH170">
        <v>1245.645</v>
      </c>
      <c r="AI170">
        <v>1256.2529999999999</v>
      </c>
      <c r="AJ170">
        <v>1256.529</v>
      </c>
      <c r="AK170">
        <v>1255.8</v>
      </c>
      <c r="AL170">
        <v>1257.3130000000001</v>
      </c>
      <c r="AM170">
        <v>1257.81</v>
      </c>
      <c r="AN170">
        <v>1258.202</v>
      </c>
      <c r="AO170">
        <v>1258.2249999999999</v>
      </c>
      <c r="AP170">
        <v>1256.8040000000001</v>
      </c>
      <c r="AQ170">
        <v>1256.7470000000001</v>
      </c>
      <c r="AR170">
        <v>1256.201</v>
      </c>
      <c r="AS170">
        <v>1255.7529999999999</v>
      </c>
      <c r="AT170">
        <v>1256.8030000000001</v>
      </c>
      <c r="AU170">
        <v>1257.3520000000001</v>
      </c>
      <c r="AV170">
        <v>1261.491</v>
      </c>
      <c r="AW170">
        <v>1263.569</v>
      </c>
      <c r="AX170">
        <v>1258.8630000000001</v>
      </c>
      <c r="AY170">
        <v>1276.57</v>
      </c>
      <c r="AZ170">
        <v>1283.2550000000001</v>
      </c>
      <c r="BA170">
        <v>1284.828</v>
      </c>
      <c r="BB170">
        <v>1285.817</v>
      </c>
      <c r="BC170">
        <v>1286.528</v>
      </c>
      <c r="BD170">
        <v>1284.2170000000001</v>
      </c>
      <c r="BE170">
        <v>1279.6890000000001</v>
      </c>
      <c r="BF170">
        <v>1278.2249999999999</v>
      </c>
      <c r="BG170">
        <v>1277.21</v>
      </c>
      <c r="BH170">
        <v>1274.8320000000001</v>
      </c>
      <c r="BI170">
        <v>1272.5889999999999</v>
      </c>
      <c r="BJ170">
        <v>1275.4069999999999</v>
      </c>
      <c r="BK170">
        <v>1272.953</v>
      </c>
      <c r="BL170">
        <v>1272.992</v>
      </c>
      <c r="BM170">
        <v>1273.5129999999999</v>
      </c>
      <c r="BN170">
        <v>1271.9169999999999</v>
      </c>
      <c r="BO170">
        <v>1274.3340000000001</v>
      </c>
      <c r="BP170">
        <v>1272.579</v>
      </c>
      <c r="BQ170">
        <v>1271.895</v>
      </c>
      <c r="BR170">
        <v>1273.145</v>
      </c>
      <c r="BS170">
        <v>1273.098</v>
      </c>
      <c r="BT170">
        <v>1265.3420000000001</v>
      </c>
      <c r="BU170">
        <v>1259.1410000000001</v>
      </c>
      <c r="BV170">
        <v>1245.2850000000001</v>
      </c>
      <c r="BW170">
        <v>1226.117</v>
      </c>
      <c r="BX170">
        <v>1203.249</v>
      </c>
    </row>
    <row r="171" spans="1:76" x14ac:dyDescent="0.35">
      <c r="A171">
        <f t="shared" si="5"/>
        <v>135</v>
      </c>
      <c r="B171">
        <f t="shared" si="4"/>
        <v>81</v>
      </c>
      <c r="C171">
        <v>1072.6300000000001</v>
      </c>
      <c r="D171">
        <v>1017.331</v>
      </c>
      <c r="E171">
        <v>1319.191</v>
      </c>
      <c r="F171">
        <v>1318.0930000000001</v>
      </c>
      <c r="G171">
        <v>1268.809</v>
      </c>
      <c r="H171">
        <v>1270.425</v>
      </c>
      <c r="I171">
        <v>1269.3</v>
      </c>
      <c r="J171">
        <v>1269.645</v>
      </c>
      <c r="K171">
        <v>1268.864</v>
      </c>
      <c r="L171">
        <v>1271.4749999999999</v>
      </c>
      <c r="M171">
        <v>1269.162</v>
      </c>
      <c r="N171">
        <v>1269.319</v>
      </c>
      <c r="O171">
        <v>1268.8330000000001</v>
      </c>
      <c r="P171">
        <v>1267.652</v>
      </c>
      <c r="Q171">
        <v>1268.2149999999999</v>
      </c>
      <c r="R171">
        <v>1268.51</v>
      </c>
      <c r="S171">
        <v>1268.3689999999999</v>
      </c>
      <c r="T171">
        <v>1267.5809999999999</v>
      </c>
      <c r="U171">
        <v>1268.106</v>
      </c>
      <c r="V171">
        <v>1267.2619999999999</v>
      </c>
      <c r="W171">
        <v>1267.2270000000001</v>
      </c>
      <c r="X171">
        <v>1266.3420000000001</v>
      </c>
      <c r="Y171">
        <v>1266.569</v>
      </c>
      <c r="Z171">
        <v>1266.713</v>
      </c>
      <c r="AA171">
        <v>1266.7149999999999</v>
      </c>
      <c r="AB171">
        <v>1235.511</v>
      </c>
      <c r="AC171">
        <v>1215.789</v>
      </c>
      <c r="AD171">
        <v>1210.5360000000001</v>
      </c>
      <c r="AE171">
        <v>1210.2439999999999</v>
      </c>
      <c r="AF171">
        <v>1217.3900000000001</v>
      </c>
      <c r="AG171">
        <v>1229.7149999999999</v>
      </c>
      <c r="AH171">
        <v>1245.575</v>
      </c>
      <c r="AI171">
        <v>1256.384</v>
      </c>
      <c r="AJ171">
        <v>1256.8889999999999</v>
      </c>
      <c r="AK171">
        <v>1257.694</v>
      </c>
      <c r="AL171">
        <v>1257.4639999999999</v>
      </c>
      <c r="AM171">
        <v>1259.3900000000001</v>
      </c>
      <c r="AN171">
        <v>1257.9169999999999</v>
      </c>
      <c r="AO171">
        <v>1257.809</v>
      </c>
      <c r="AP171">
        <v>1257.3040000000001</v>
      </c>
      <c r="AQ171">
        <v>1258.819</v>
      </c>
      <c r="AR171">
        <v>1256.8520000000001</v>
      </c>
      <c r="AS171">
        <v>1257.4639999999999</v>
      </c>
      <c r="AT171">
        <v>1257.4559999999999</v>
      </c>
      <c r="AU171">
        <v>1257.8109999999999</v>
      </c>
      <c r="AV171">
        <v>1260.5840000000001</v>
      </c>
      <c r="AW171">
        <v>1264.0840000000001</v>
      </c>
      <c r="AX171">
        <v>1260.221</v>
      </c>
      <c r="AY171">
        <v>1275.403</v>
      </c>
      <c r="AZ171">
        <v>1282.588</v>
      </c>
      <c r="BA171">
        <v>1284.8820000000001</v>
      </c>
      <c r="BB171">
        <v>1287.675</v>
      </c>
      <c r="BC171">
        <v>1285.6300000000001</v>
      </c>
      <c r="BD171">
        <v>1284.567</v>
      </c>
      <c r="BE171">
        <v>1280.3030000000001</v>
      </c>
      <c r="BF171">
        <v>1276.8910000000001</v>
      </c>
      <c r="BG171">
        <v>1275.5060000000001</v>
      </c>
      <c r="BH171">
        <v>1274.4269999999999</v>
      </c>
      <c r="BI171">
        <v>1273.5139999999999</v>
      </c>
      <c r="BJ171">
        <v>1277.0050000000001</v>
      </c>
      <c r="BK171">
        <v>1273.0730000000001</v>
      </c>
      <c r="BL171">
        <v>1272.9069999999999</v>
      </c>
      <c r="BM171">
        <v>1274.2170000000001</v>
      </c>
      <c r="BN171">
        <v>1273.6690000000001</v>
      </c>
      <c r="BO171">
        <v>1272.644</v>
      </c>
      <c r="BP171">
        <v>1272.809</v>
      </c>
      <c r="BQ171">
        <v>1271.885</v>
      </c>
      <c r="BR171">
        <v>1273.182</v>
      </c>
      <c r="BS171">
        <v>1271.9480000000001</v>
      </c>
      <c r="BT171">
        <v>1267.0519999999999</v>
      </c>
      <c r="BU171">
        <v>1259.4739999999999</v>
      </c>
      <c r="BV171">
        <v>1246.0260000000001</v>
      </c>
      <c r="BW171">
        <v>1225.8140000000001</v>
      </c>
      <c r="BX171">
        <v>1202.864</v>
      </c>
    </row>
    <row r="172" spans="1:76" x14ac:dyDescent="0.35">
      <c r="A172">
        <f t="shared" si="5"/>
        <v>136</v>
      </c>
      <c r="B172">
        <f t="shared" si="4"/>
        <v>81.599999999999994</v>
      </c>
      <c r="C172">
        <v>1071.376</v>
      </c>
      <c r="D172">
        <v>1018.746</v>
      </c>
      <c r="E172">
        <v>1319.973</v>
      </c>
      <c r="F172">
        <v>1317.877</v>
      </c>
      <c r="G172">
        <v>1268.306</v>
      </c>
      <c r="H172">
        <v>1270.3430000000001</v>
      </c>
      <c r="I172">
        <v>1270.482</v>
      </c>
      <c r="J172">
        <v>1268.8309999999999</v>
      </c>
      <c r="K172">
        <v>1268.4590000000001</v>
      </c>
      <c r="L172">
        <v>1272.1559999999999</v>
      </c>
      <c r="M172">
        <v>1269.6990000000001</v>
      </c>
      <c r="N172">
        <v>1267.1659999999999</v>
      </c>
      <c r="O172">
        <v>1268.105</v>
      </c>
      <c r="P172">
        <v>1267.779</v>
      </c>
      <c r="Q172">
        <v>1268.0219999999999</v>
      </c>
      <c r="R172">
        <v>1268.3209999999999</v>
      </c>
      <c r="S172">
        <v>1266.9269999999999</v>
      </c>
      <c r="T172">
        <v>1267.749</v>
      </c>
      <c r="U172">
        <v>1267.752</v>
      </c>
      <c r="V172">
        <v>1265.73</v>
      </c>
      <c r="W172">
        <v>1267.2170000000001</v>
      </c>
      <c r="X172">
        <v>1268.2249999999999</v>
      </c>
      <c r="Y172">
        <v>1267.5219999999999</v>
      </c>
      <c r="Z172">
        <v>1267.075</v>
      </c>
      <c r="AA172">
        <v>1265.721</v>
      </c>
      <c r="AB172">
        <v>1234.626</v>
      </c>
      <c r="AC172">
        <v>1216.1210000000001</v>
      </c>
      <c r="AD172">
        <v>1211.3710000000001</v>
      </c>
      <c r="AE172">
        <v>1210.21</v>
      </c>
      <c r="AF172">
        <v>1218.6500000000001</v>
      </c>
      <c r="AG172">
        <v>1230.4010000000001</v>
      </c>
      <c r="AH172">
        <v>1247.356</v>
      </c>
      <c r="AI172">
        <v>1256.296</v>
      </c>
      <c r="AJ172">
        <v>1257.9259999999999</v>
      </c>
      <c r="AK172">
        <v>1257.134</v>
      </c>
      <c r="AL172">
        <v>1259.2729999999999</v>
      </c>
      <c r="AM172">
        <v>1259.48</v>
      </c>
      <c r="AN172">
        <v>1258.021</v>
      </c>
      <c r="AO172">
        <v>1256.682</v>
      </c>
      <c r="AP172">
        <v>1259.856</v>
      </c>
      <c r="AQ172">
        <v>1257.7750000000001</v>
      </c>
      <c r="AR172">
        <v>1258.4770000000001</v>
      </c>
      <c r="AS172">
        <v>1258.682</v>
      </c>
      <c r="AT172">
        <v>1258.778</v>
      </c>
      <c r="AU172">
        <v>1257.1300000000001</v>
      </c>
      <c r="AV172">
        <v>1260.1300000000001</v>
      </c>
      <c r="AW172">
        <v>1264.623</v>
      </c>
      <c r="AX172">
        <v>1261.875</v>
      </c>
      <c r="AY172">
        <v>1275.2349999999999</v>
      </c>
      <c r="AZ172">
        <v>1281.579</v>
      </c>
      <c r="BA172">
        <v>1286.1489999999999</v>
      </c>
      <c r="BB172">
        <v>1287.057</v>
      </c>
      <c r="BC172">
        <v>1284.47</v>
      </c>
      <c r="BD172">
        <v>1283.038</v>
      </c>
      <c r="BE172">
        <v>1281.011</v>
      </c>
      <c r="BF172">
        <v>1276.3440000000001</v>
      </c>
      <c r="BG172">
        <v>1276.0409999999999</v>
      </c>
      <c r="BH172">
        <v>1274.6389999999999</v>
      </c>
      <c r="BI172">
        <v>1273.442</v>
      </c>
      <c r="BJ172">
        <v>1275.239</v>
      </c>
      <c r="BK172">
        <v>1273.529</v>
      </c>
      <c r="BL172">
        <v>1271.624</v>
      </c>
      <c r="BM172">
        <v>1273.739</v>
      </c>
      <c r="BN172">
        <v>1273.68</v>
      </c>
      <c r="BO172">
        <v>1272.663</v>
      </c>
      <c r="BP172">
        <v>1273.4839999999999</v>
      </c>
      <c r="BQ172">
        <v>1272.855</v>
      </c>
      <c r="BR172">
        <v>1272.1790000000001</v>
      </c>
      <c r="BS172">
        <v>1272.67</v>
      </c>
      <c r="BT172">
        <v>1266.92</v>
      </c>
      <c r="BU172">
        <v>1259.644</v>
      </c>
      <c r="BV172">
        <v>1247.8499999999999</v>
      </c>
      <c r="BW172">
        <v>1227.6179999999999</v>
      </c>
      <c r="BX172">
        <v>1202.846</v>
      </c>
    </row>
    <row r="173" spans="1:76" x14ac:dyDescent="0.35">
      <c r="A173">
        <f t="shared" si="5"/>
        <v>137</v>
      </c>
      <c r="B173">
        <f t="shared" si="4"/>
        <v>82.2</v>
      </c>
      <c r="C173">
        <v>1071.297</v>
      </c>
      <c r="D173">
        <v>1019.121</v>
      </c>
      <c r="E173">
        <v>1320.0630000000001</v>
      </c>
      <c r="F173">
        <v>1318.4459999999999</v>
      </c>
      <c r="G173">
        <v>1269.7349999999999</v>
      </c>
      <c r="H173">
        <v>1270.72</v>
      </c>
      <c r="I173">
        <v>1270.0999999999999</v>
      </c>
      <c r="J173">
        <v>1269.4490000000001</v>
      </c>
      <c r="K173">
        <v>1268.287</v>
      </c>
      <c r="L173">
        <v>1272.625</v>
      </c>
      <c r="M173">
        <v>1269.8910000000001</v>
      </c>
      <c r="N173">
        <v>1268.7349999999999</v>
      </c>
      <c r="O173">
        <v>1269.2819999999999</v>
      </c>
      <c r="P173">
        <v>1268.1790000000001</v>
      </c>
      <c r="Q173">
        <v>1270.3689999999999</v>
      </c>
      <c r="R173">
        <v>1269.578</v>
      </c>
      <c r="S173">
        <v>1266.328</v>
      </c>
      <c r="T173">
        <v>1269.952</v>
      </c>
      <c r="U173">
        <v>1268.2329999999999</v>
      </c>
      <c r="V173">
        <v>1268.364</v>
      </c>
      <c r="W173">
        <v>1268.3230000000001</v>
      </c>
      <c r="X173">
        <v>1268.749</v>
      </c>
      <c r="Y173">
        <v>1268.0309999999999</v>
      </c>
      <c r="Z173">
        <v>1266.818</v>
      </c>
      <c r="AA173">
        <v>1267.527</v>
      </c>
      <c r="AB173">
        <v>1237.184</v>
      </c>
      <c r="AC173">
        <v>1219.8720000000001</v>
      </c>
      <c r="AD173">
        <v>1213.5650000000001</v>
      </c>
      <c r="AE173">
        <v>1212.078</v>
      </c>
      <c r="AF173">
        <v>1219.511</v>
      </c>
      <c r="AG173">
        <v>1232.076</v>
      </c>
      <c r="AH173">
        <v>1248.229</v>
      </c>
      <c r="AI173">
        <v>1257.2280000000001</v>
      </c>
      <c r="AJ173">
        <v>1258.058</v>
      </c>
      <c r="AK173">
        <v>1257.636</v>
      </c>
      <c r="AL173">
        <v>1259.6780000000001</v>
      </c>
      <c r="AM173">
        <v>1258.721</v>
      </c>
      <c r="AN173">
        <v>1259.749</v>
      </c>
      <c r="AO173">
        <v>1258.462</v>
      </c>
      <c r="AP173">
        <v>1259.3820000000001</v>
      </c>
      <c r="AQ173">
        <v>1257.7919999999999</v>
      </c>
      <c r="AR173">
        <v>1257.8019999999999</v>
      </c>
      <c r="AS173">
        <v>1258.2180000000001</v>
      </c>
      <c r="AT173">
        <v>1259.607</v>
      </c>
      <c r="AU173">
        <v>1258.01</v>
      </c>
      <c r="AV173">
        <v>1261.8230000000001</v>
      </c>
      <c r="AW173">
        <v>1265.942</v>
      </c>
      <c r="AX173">
        <v>1261.5050000000001</v>
      </c>
      <c r="AY173">
        <v>1276.45</v>
      </c>
      <c r="AZ173">
        <v>1282.577</v>
      </c>
      <c r="BA173">
        <v>1285.7670000000001</v>
      </c>
      <c r="BB173">
        <v>1285.9179999999999</v>
      </c>
      <c r="BC173">
        <v>1285.8119999999999</v>
      </c>
      <c r="BD173">
        <v>1282.7719999999999</v>
      </c>
      <c r="BE173">
        <v>1281.5740000000001</v>
      </c>
      <c r="BF173">
        <v>1277.828</v>
      </c>
      <c r="BG173">
        <v>1277.751</v>
      </c>
      <c r="BH173">
        <v>1274.8710000000001</v>
      </c>
      <c r="BI173">
        <v>1273.58</v>
      </c>
      <c r="BJ173">
        <v>1274.7750000000001</v>
      </c>
      <c r="BK173">
        <v>1273.2840000000001</v>
      </c>
      <c r="BL173">
        <v>1272.904</v>
      </c>
      <c r="BM173">
        <v>1272.8389999999999</v>
      </c>
      <c r="BN173">
        <v>1274.172</v>
      </c>
      <c r="BO173">
        <v>1274.22</v>
      </c>
      <c r="BP173">
        <v>1272.8009999999999</v>
      </c>
      <c r="BQ173">
        <v>1273.009</v>
      </c>
      <c r="BR173">
        <v>1273.2550000000001</v>
      </c>
      <c r="BS173">
        <v>1273.0119999999999</v>
      </c>
      <c r="BT173">
        <v>1266.06</v>
      </c>
      <c r="BU173">
        <v>1261.864</v>
      </c>
      <c r="BV173">
        <v>1249.2070000000001</v>
      </c>
      <c r="BW173">
        <v>1228.53</v>
      </c>
      <c r="BX173">
        <v>1205.788</v>
      </c>
    </row>
    <row r="174" spans="1:76" x14ac:dyDescent="0.35">
      <c r="A174">
        <f t="shared" si="5"/>
        <v>138</v>
      </c>
      <c r="B174">
        <f t="shared" si="4"/>
        <v>82.8</v>
      </c>
      <c r="C174">
        <v>1070.413</v>
      </c>
      <c r="D174">
        <v>1017.693</v>
      </c>
      <c r="E174">
        <v>1319.9870000000001</v>
      </c>
      <c r="F174">
        <v>1317.9739999999999</v>
      </c>
      <c r="G174">
        <v>1270.9680000000001</v>
      </c>
      <c r="H174">
        <v>1272.5360000000001</v>
      </c>
      <c r="I174">
        <v>1270.6969999999999</v>
      </c>
      <c r="J174">
        <v>1270.7090000000001</v>
      </c>
      <c r="K174">
        <v>1269.49</v>
      </c>
      <c r="L174">
        <v>1271.672</v>
      </c>
      <c r="M174">
        <v>1271.99</v>
      </c>
      <c r="N174">
        <v>1271.2190000000001</v>
      </c>
      <c r="O174">
        <v>1270.643</v>
      </c>
      <c r="P174">
        <v>1268.0619999999999</v>
      </c>
      <c r="Q174">
        <v>1271.0530000000001</v>
      </c>
      <c r="R174">
        <v>1270.04</v>
      </c>
      <c r="S174">
        <v>1268.635</v>
      </c>
      <c r="T174">
        <v>1270.2670000000001</v>
      </c>
      <c r="U174">
        <v>1270.4639999999999</v>
      </c>
      <c r="V174">
        <v>1269.3309999999999</v>
      </c>
      <c r="W174">
        <v>1268.7370000000001</v>
      </c>
      <c r="X174">
        <v>1270.001</v>
      </c>
      <c r="Y174">
        <v>1269.127</v>
      </c>
      <c r="Z174">
        <v>1267.4100000000001</v>
      </c>
      <c r="AA174">
        <v>1267.7159999999999</v>
      </c>
      <c r="AB174">
        <v>1237.8530000000001</v>
      </c>
      <c r="AC174">
        <v>1218.932</v>
      </c>
      <c r="AD174">
        <v>1212.4760000000001</v>
      </c>
      <c r="AE174">
        <v>1213.8800000000001</v>
      </c>
      <c r="AF174">
        <v>1218.2449999999999</v>
      </c>
      <c r="AG174">
        <v>1233.2090000000001</v>
      </c>
      <c r="AH174">
        <v>1247.7619999999999</v>
      </c>
      <c r="AI174">
        <v>1257.732</v>
      </c>
      <c r="AJ174">
        <v>1256.79</v>
      </c>
      <c r="AK174">
        <v>1258.2149999999999</v>
      </c>
      <c r="AL174">
        <v>1257.6990000000001</v>
      </c>
      <c r="AM174">
        <v>1259.8820000000001</v>
      </c>
      <c r="AN174">
        <v>1257.6980000000001</v>
      </c>
      <c r="AO174">
        <v>1260.1010000000001</v>
      </c>
      <c r="AP174">
        <v>1257.3969999999999</v>
      </c>
      <c r="AQ174">
        <v>1259.896</v>
      </c>
      <c r="AR174">
        <v>1256.837</v>
      </c>
      <c r="AS174">
        <v>1258.0050000000001</v>
      </c>
      <c r="AT174">
        <v>1258.0250000000001</v>
      </c>
      <c r="AU174">
        <v>1259.3620000000001</v>
      </c>
      <c r="AV174">
        <v>1261.5350000000001</v>
      </c>
      <c r="AW174">
        <v>1265.307</v>
      </c>
      <c r="AX174">
        <v>1259.4680000000001</v>
      </c>
      <c r="AY174">
        <v>1275.107</v>
      </c>
      <c r="AZ174">
        <v>1283.8810000000001</v>
      </c>
      <c r="BA174">
        <v>1284.953</v>
      </c>
      <c r="BB174">
        <v>1285.597</v>
      </c>
      <c r="BC174">
        <v>1285.8050000000001</v>
      </c>
      <c r="BD174">
        <v>1283.999</v>
      </c>
      <c r="BE174">
        <v>1280.2940000000001</v>
      </c>
      <c r="BF174">
        <v>1278.3340000000001</v>
      </c>
      <c r="BG174">
        <v>1276.7750000000001</v>
      </c>
      <c r="BH174">
        <v>1274.6600000000001</v>
      </c>
      <c r="BI174">
        <v>1272.386</v>
      </c>
      <c r="BJ174">
        <v>1275.135</v>
      </c>
      <c r="BK174">
        <v>1273.521</v>
      </c>
      <c r="BL174">
        <v>1274.153</v>
      </c>
      <c r="BM174">
        <v>1272.704</v>
      </c>
      <c r="BN174">
        <v>1273.71</v>
      </c>
      <c r="BO174">
        <v>1273.704</v>
      </c>
      <c r="BP174">
        <v>1272.8499999999999</v>
      </c>
      <c r="BQ174">
        <v>1271.3440000000001</v>
      </c>
      <c r="BR174">
        <v>1274.2829999999999</v>
      </c>
      <c r="BS174">
        <v>1273.114</v>
      </c>
      <c r="BT174">
        <v>1267.645</v>
      </c>
      <c r="BU174">
        <v>1260.5239999999999</v>
      </c>
      <c r="BV174">
        <v>1249.8879999999999</v>
      </c>
      <c r="BW174">
        <v>1228.2550000000001</v>
      </c>
      <c r="BX174">
        <v>1206.133</v>
      </c>
    </row>
    <row r="175" spans="1:76" x14ac:dyDescent="0.35">
      <c r="A175">
        <f t="shared" si="5"/>
        <v>139</v>
      </c>
      <c r="B175">
        <f t="shared" si="4"/>
        <v>83.399999999999991</v>
      </c>
      <c r="C175">
        <v>1070.242</v>
      </c>
      <c r="D175">
        <v>1017.123</v>
      </c>
      <c r="E175">
        <v>1318.796</v>
      </c>
      <c r="F175">
        <v>1316.33</v>
      </c>
      <c r="G175">
        <v>1270.7360000000001</v>
      </c>
      <c r="H175">
        <v>1271.9939999999999</v>
      </c>
      <c r="I175">
        <v>1272.4000000000001</v>
      </c>
      <c r="J175">
        <v>1272.4659999999999</v>
      </c>
      <c r="K175">
        <v>1270.615</v>
      </c>
      <c r="L175">
        <v>1272.7619999999999</v>
      </c>
      <c r="M175">
        <v>1271.6479999999999</v>
      </c>
      <c r="N175">
        <v>1271.1959999999999</v>
      </c>
      <c r="O175">
        <v>1271.4069999999999</v>
      </c>
      <c r="P175">
        <v>1268.857</v>
      </c>
      <c r="Q175">
        <v>1270.241</v>
      </c>
      <c r="R175">
        <v>1269.77</v>
      </c>
      <c r="S175">
        <v>1269.365</v>
      </c>
      <c r="T175">
        <v>1270.26</v>
      </c>
      <c r="U175">
        <v>1270.46</v>
      </c>
      <c r="V175">
        <v>1269.1089999999999</v>
      </c>
      <c r="W175">
        <v>1268.2049999999999</v>
      </c>
      <c r="X175">
        <v>1269.1669999999999</v>
      </c>
      <c r="Y175">
        <v>1270.04</v>
      </c>
      <c r="Z175">
        <v>1268.9190000000001</v>
      </c>
      <c r="AA175">
        <v>1268.326</v>
      </c>
      <c r="AB175">
        <v>1236.4860000000001</v>
      </c>
      <c r="AC175">
        <v>1218.03</v>
      </c>
      <c r="AD175">
        <v>1212.328</v>
      </c>
      <c r="AE175">
        <v>1212.0219999999999</v>
      </c>
      <c r="AF175">
        <v>1219.4570000000001</v>
      </c>
      <c r="AG175">
        <v>1232.1199999999999</v>
      </c>
      <c r="AH175">
        <v>1247.1279999999999</v>
      </c>
      <c r="AI175">
        <v>1257.136</v>
      </c>
      <c r="AJ175">
        <v>1256.702</v>
      </c>
      <c r="AK175">
        <v>1257.2909999999999</v>
      </c>
      <c r="AL175">
        <v>1256.9069999999999</v>
      </c>
      <c r="AM175">
        <v>1258.3489999999999</v>
      </c>
      <c r="AN175">
        <v>1256.9829999999999</v>
      </c>
      <c r="AO175">
        <v>1257.423</v>
      </c>
      <c r="AP175">
        <v>1256.7550000000001</v>
      </c>
      <c r="AQ175">
        <v>1258.896</v>
      </c>
      <c r="AR175">
        <v>1256.1030000000001</v>
      </c>
      <c r="AS175">
        <v>1257.8989999999999</v>
      </c>
      <c r="AT175">
        <v>1257.278</v>
      </c>
      <c r="AU175">
        <v>1257.5139999999999</v>
      </c>
      <c r="AV175">
        <v>1260.4949999999999</v>
      </c>
      <c r="AW175">
        <v>1264.394</v>
      </c>
      <c r="AX175">
        <v>1259.598</v>
      </c>
      <c r="AY175">
        <v>1273.3920000000001</v>
      </c>
      <c r="AZ175">
        <v>1282.223</v>
      </c>
      <c r="BA175">
        <v>1283.0350000000001</v>
      </c>
      <c r="BB175">
        <v>1284.9749999999999</v>
      </c>
      <c r="BC175">
        <v>1283.943</v>
      </c>
      <c r="BD175">
        <v>1283.923</v>
      </c>
      <c r="BE175">
        <v>1279.625</v>
      </c>
      <c r="BF175">
        <v>1277.538</v>
      </c>
      <c r="BG175">
        <v>1276.6199999999999</v>
      </c>
      <c r="BH175">
        <v>1274.8</v>
      </c>
      <c r="BI175">
        <v>1272.2660000000001</v>
      </c>
      <c r="BJ175">
        <v>1276.4880000000001</v>
      </c>
      <c r="BK175">
        <v>1273.403</v>
      </c>
      <c r="BL175">
        <v>1273.778</v>
      </c>
      <c r="BM175">
        <v>1272.3430000000001</v>
      </c>
      <c r="BN175">
        <v>1273.248</v>
      </c>
      <c r="BO175">
        <v>1273.5340000000001</v>
      </c>
      <c r="BP175">
        <v>1273.0139999999999</v>
      </c>
      <c r="BQ175">
        <v>1272.722</v>
      </c>
      <c r="BR175">
        <v>1272.4670000000001</v>
      </c>
      <c r="BS175">
        <v>1272.1389999999999</v>
      </c>
      <c r="BT175">
        <v>1266.299</v>
      </c>
      <c r="BU175">
        <v>1261.047</v>
      </c>
      <c r="BV175">
        <v>1248.979</v>
      </c>
      <c r="BW175">
        <v>1228.0450000000001</v>
      </c>
      <c r="BX175">
        <v>1203.0260000000001</v>
      </c>
    </row>
    <row r="176" spans="1:76" x14ac:dyDescent="0.35">
      <c r="A176">
        <f t="shared" si="5"/>
        <v>140</v>
      </c>
      <c r="B176">
        <f t="shared" si="4"/>
        <v>84</v>
      </c>
      <c r="C176">
        <v>1069.8920000000001</v>
      </c>
      <c r="D176">
        <v>1018.789</v>
      </c>
      <c r="E176">
        <v>1319.4469999999999</v>
      </c>
      <c r="F176">
        <v>1316.674</v>
      </c>
      <c r="G176">
        <v>1271.653</v>
      </c>
      <c r="H176">
        <v>1272.0160000000001</v>
      </c>
      <c r="I176">
        <v>1273.2560000000001</v>
      </c>
      <c r="J176">
        <v>1272.9870000000001</v>
      </c>
      <c r="K176">
        <v>1271.3499999999999</v>
      </c>
      <c r="L176">
        <v>1274.299</v>
      </c>
      <c r="M176">
        <v>1273.029</v>
      </c>
      <c r="N176">
        <v>1271.4960000000001</v>
      </c>
      <c r="O176">
        <v>1270.625</v>
      </c>
      <c r="P176">
        <v>1270.9459999999999</v>
      </c>
      <c r="Q176">
        <v>1269.5329999999999</v>
      </c>
      <c r="R176">
        <v>1270.2339999999999</v>
      </c>
      <c r="S176">
        <v>1268.6210000000001</v>
      </c>
      <c r="T176">
        <v>1273.5409999999999</v>
      </c>
      <c r="U176">
        <v>1270.9390000000001</v>
      </c>
      <c r="V176">
        <v>1270.2159999999999</v>
      </c>
      <c r="W176">
        <v>1268.8430000000001</v>
      </c>
      <c r="X176">
        <v>1270.778</v>
      </c>
      <c r="Y176">
        <v>1270.027</v>
      </c>
      <c r="Z176">
        <v>1270.5730000000001</v>
      </c>
      <c r="AA176">
        <v>1268.4390000000001</v>
      </c>
      <c r="AB176">
        <v>1236.8430000000001</v>
      </c>
      <c r="AC176">
        <v>1218.9970000000001</v>
      </c>
      <c r="AD176">
        <v>1213.5530000000001</v>
      </c>
      <c r="AE176">
        <v>1212.2719999999999</v>
      </c>
      <c r="AF176">
        <v>1220.855</v>
      </c>
      <c r="AG176">
        <v>1232.7349999999999</v>
      </c>
      <c r="AH176">
        <v>1248.3779999999999</v>
      </c>
      <c r="AI176">
        <v>1255.44</v>
      </c>
      <c r="AJ176">
        <v>1257.432</v>
      </c>
      <c r="AK176">
        <v>1257.472</v>
      </c>
      <c r="AL176">
        <v>1258.992</v>
      </c>
      <c r="AM176">
        <v>1257.636</v>
      </c>
      <c r="AN176">
        <v>1258.6669999999999</v>
      </c>
      <c r="AO176">
        <v>1257.028</v>
      </c>
      <c r="AP176">
        <v>1257.654</v>
      </c>
      <c r="AQ176">
        <v>1257.229</v>
      </c>
      <c r="AR176">
        <v>1257.799</v>
      </c>
      <c r="AS176">
        <v>1257.9570000000001</v>
      </c>
      <c r="AT176">
        <v>1258.9159999999999</v>
      </c>
      <c r="AU176">
        <v>1256.297</v>
      </c>
      <c r="AV176">
        <v>1262.0219999999999</v>
      </c>
      <c r="AW176">
        <v>1264.248</v>
      </c>
      <c r="AX176">
        <v>1262.097</v>
      </c>
      <c r="AY176">
        <v>1273.912</v>
      </c>
      <c r="AZ176">
        <v>1279.973</v>
      </c>
      <c r="BA176">
        <v>1284.751</v>
      </c>
      <c r="BB176">
        <v>1285.0239999999999</v>
      </c>
      <c r="BC176">
        <v>1282.617</v>
      </c>
      <c r="BD176">
        <v>1282.3800000000001</v>
      </c>
      <c r="BE176">
        <v>1279.796</v>
      </c>
      <c r="BF176">
        <v>1275.722</v>
      </c>
      <c r="BG176">
        <v>1276.5830000000001</v>
      </c>
      <c r="BH176">
        <v>1275.2570000000001</v>
      </c>
      <c r="BI176">
        <v>1272.989</v>
      </c>
      <c r="BJ176">
        <v>1275.8610000000001</v>
      </c>
      <c r="BK176">
        <v>1274.1510000000001</v>
      </c>
      <c r="BL176">
        <v>1271.559</v>
      </c>
      <c r="BM176">
        <v>1273.384</v>
      </c>
      <c r="BN176">
        <v>1273.721</v>
      </c>
      <c r="BO176">
        <v>1273.9949999999999</v>
      </c>
      <c r="BP176">
        <v>1272.6880000000001</v>
      </c>
      <c r="BQ176">
        <v>1272.56</v>
      </c>
      <c r="BR176">
        <v>1272.45</v>
      </c>
      <c r="BS176">
        <v>1271.3989999999999</v>
      </c>
      <c r="BT176">
        <v>1265.1500000000001</v>
      </c>
      <c r="BU176">
        <v>1261.7529999999999</v>
      </c>
      <c r="BV176">
        <v>1249.05</v>
      </c>
      <c r="BW176">
        <v>1229.3820000000001</v>
      </c>
      <c r="BX176">
        <v>1202.3209999999999</v>
      </c>
    </row>
    <row r="177" spans="1:76" x14ac:dyDescent="0.35">
      <c r="A177">
        <f t="shared" si="5"/>
        <v>141</v>
      </c>
      <c r="B177">
        <f t="shared" si="4"/>
        <v>84.6</v>
      </c>
      <c r="C177">
        <v>1071.277</v>
      </c>
      <c r="D177">
        <v>1017.296</v>
      </c>
      <c r="E177">
        <v>1319.231</v>
      </c>
      <c r="F177">
        <v>1318.2529999999999</v>
      </c>
      <c r="G177">
        <v>1273.2550000000001</v>
      </c>
      <c r="H177">
        <v>1272.97</v>
      </c>
      <c r="I177">
        <v>1274.7729999999999</v>
      </c>
      <c r="J177">
        <v>1272.827</v>
      </c>
      <c r="K177">
        <v>1270.9929999999999</v>
      </c>
      <c r="L177">
        <v>1273.72</v>
      </c>
      <c r="M177">
        <v>1273.7650000000001</v>
      </c>
      <c r="N177">
        <v>1272.3969999999999</v>
      </c>
      <c r="O177">
        <v>1271.693</v>
      </c>
      <c r="P177">
        <v>1271.9159999999999</v>
      </c>
      <c r="Q177">
        <v>1273.2760000000001</v>
      </c>
      <c r="R177">
        <v>1271.664</v>
      </c>
      <c r="S177">
        <v>1269.7149999999999</v>
      </c>
      <c r="T177">
        <v>1272.3810000000001</v>
      </c>
      <c r="U177">
        <v>1271.4480000000001</v>
      </c>
      <c r="V177">
        <v>1271.6189999999999</v>
      </c>
      <c r="W177">
        <v>1271.6079999999999</v>
      </c>
      <c r="X177">
        <v>1272.8440000000001</v>
      </c>
      <c r="Y177">
        <v>1270.357</v>
      </c>
      <c r="Z177">
        <v>1271.741</v>
      </c>
      <c r="AA177">
        <v>1269.7180000000001</v>
      </c>
      <c r="AB177">
        <v>1241.9590000000001</v>
      </c>
      <c r="AC177">
        <v>1219.441</v>
      </c>
      <c r="AD177">
        <v>1213.597</v>
      </c>
      <c r="AE177">
        <v>1212.673</v>
      </c>
      <c r="AF177">
        <v>1220.655</v>
      </c>
      <c r="AG177">
        <v>1235.135</v>
      </c>
      <c r="AH177">
        <v>1249.433</v>
      </c>
      <c r="AI177">
        <v>1257.3030000000001</v>
      </c>
      <c r="AJ177">
        <v>1256.4459999999999</v>
      </c>
      <c r="AK177">
        <v>1258.8420000000001</v>
      </c>
      <c r="AL177">
        <v>1257.752</v>
      </c>
      <c r="AM177">
        <v>1259.03</v>
      </c>
      <c r="AN177">
        <v>1259.0050000000001</v>
      </c>
      <c r="AO177">
        <v>1258.5940000000001</v>
      </c>
      <c r="AP177">
        <v>1258.2809999999999</v>
      </c>
      <c r="AQ177">
        <v>1257.989</v>
      </c>
      <c r="AR177">
        <v>1257.6389999999999</v>
      </c>
      <c r="AS177">
        <v>1257.2850000000001</v>
      </c>
      <c r="AT177">
        <v>1259.114</v>
      </c>
      <c r="AU177">
        <v>1258.5170000000001</v>
      </c>
      <c r="AV177">
        <v>1261.425</v>
      </c>
      <c r="AW177">
        <v>1265.2059999999999</v>
      </c>
      <c r="AX177">
        <v>1260.5039999999999</v>
      </c>
      <c r="AY177">
        <v>1274.885</v>
      </c>
      <c r="AZ177">
        <v>1281.0340000000001</v>
      </c>
      <c r="BA177">
        <v>1283.635</v>
      </c>
      <c r="BB177">
        <v>1283.7049999999999</v>
      </c>
      <c r="BC177">
        <v>1282.7329999999999</v>
      </c>
      <c r="BD177">
        <v>1282.296</v>
      </c>
      <c r="BE177">
        <v>1279.895</v>
      </c>
      <c r="BF177">
        <v>1277.9770000000001</v>
      </c>
      <c r="BG177">
        <v>1277.5909999999999</v>
      </c>
      <c r="BH177">
        <v>1274.95</v>
      </c>
      <c r="BI177">
        <v>1273.8710000000001</v>
      </c>
      <c r="BJ177">
        <v>1274.4690000000001</v>
      </c>
      <c r="BK177">
        <v>1274.299</v>
      </c>
      <c r="BL177">
        <v>1273.4100000000001</v>
      </c>
      <c r="BM177">
        <v>1273.2860000000001</v>
      </c>
      <c r="BN177">
        <v>1273.29</v>
      </c>
      <c r="BO177">
        <v>1275.3209999999999</v>
      </c>
      <c r="BP177">
        <v>1272.547</v>
      </c>
      <c r="BQ177">
        <v>1273.23</v>
      </c>
      <c r="BR177">
        <v>1273.22</v>
      </c>
      <c r="BS177">
        <v>1271.4880000000001</v>
      </c>
      <c r="BT177">
        <v>1266.5250000000001</v>
      </c>
      <c r="BU177">
        <v>1263.239</v>
      </c>
      <c r="BV177">
        <v>1252.0719999999999</v>
      </c>
      <c r="BW177">
        <v>1229.5450000000001</v>
      </c>
      <c r="BX177">
        <v>1205.355</v>
      </c>
    </row>
    <row r="178" spans="1:76" x14ac:dyDescent="0.35">
      <c r="A178">
        <f t="shared" si="5"/>
        <v>142</v>
      </c>
      <c r="B178">
        <f t="shared" si="4"/>
        <v>85.2</v>
      </c>
      <c r="C178">
        <v>1071.6669999999999</v>
      </c>
      <c r="D178">
        <v>1018.155</v>
      </c>
      <c r="E178">
        <v>1318.4069999999999</v>
      </c>
      <c r="F178">
        <v>1317.7470000000001</v>
      </c>
      <c r="G178">
        <v>1275.0229999999999</v>
      </c>
      <c r="H178">
        <v>1274.4469999999999</v>
      </c>
      <c r="I178">
        <v>1273.45</v>
      </c>
      <c r="J178">
        <v>1275.367</v>
      </c>
      <c r="K178">
        <v>1271.97</v>
      </c>
      <c r="L178">
        <v>1274.1089999999999</v>
      </c>
      <c r="M178">
        <v>1274.087</v>
      </c>
      <c r="N178">
        <v>1273.117</v>
      </c>
      <c r="O178">
        <v>1274.3510000000001</v>
      </c>
      <c r="P178">
        <v>1272.6990000000001</v>
      </c>
      <c r="Q178">
        <v>1273.05</v>
      </c>
      <c r="R178">
        <v>1272.787</v>
      </c>
      <c r="S178">
        <v>1271.829</v>
      </c>
      <c r="T178">
        <v>1273.4860000000001</v>
      </c>
      <c r="U178">
        <v>1273.0889999999999</v>
      </c>
      <c r="V178">
        <v>1271.5360000000001</v>
      </c>
      <c r="W178">
        <v>1271.579</v>
      </c>
      <c r="X178">
        <v>1271.7239999999999</v>
      </c>
      <c r="Y178">
        <v>1271.7940000000001</v>
      </c>
      <c r="Z178">
        <v>1272.1949999999999</v>
      </c>
      <c r="AA178">
        <v>1270.6980000000001</v>
      </c>
      <c r="AB178">
        <v>1241.9349999999999</v>
      </c>
      <c r="AC178">
        <v>1219.8320000000001</v>
      </c>
      <c r="AD178">
        <v>1215.037</v>
      </c>
      <c r="AE178">
        <v>1214.01</v>
      </c>
      <c r="AF178">
        <v>1221.0329999999999</v>
      </c>
      <c r="AG178">
        <v>1234.8589999999999</v>
      </c>
      <c r="AH178">
        <v>1248.4159999999999</v>
      </c>
      <c r="AI178">
        <v>1255.8679999999999</v>
      </c>
      <c r="AJ178">
        <v>1256.9549999999999</v>
      </c>
      <c r="AK178">
        <v>1258.193</v>
      </c>
      <c r="AL178">
        <v>1256.6310000000001</v>
      </c>
      <c r="AM178">
        <v>1258.6959999999999</v>
      </c>
      <c r="AN178">
        <v>1259.604</v>
      </c>
      <c r="AO178">
        <v>1259.704</v>
      </c>
      <c r="AP178">
        <v>1257.796</v>
      </c>
      <c r="AQ178">
        <v>1257.528</v>
      </c>
      <c r="AR178">
        <v>1257.931</v>
      </c>
      <c r="AS178">
        <v>1255.5889999999999</v>
      </c>
      <c r="AT178">
        <v>1259.5429999999999</v>
      </c>
      <c r="AU178">
        <v>1258.7619999999999</v>
      </c>
      <c r="AV178">
        <v>1261.903</v>
      </c>
      <c r="AW178">
        <v>1264.895</v>
      </c>
      <c r="AX178">
        <v>1261.48</v>
      </c>
      <c r="AY178">
        <v>1274.2909999999999</v>
      </c>
      <c r="AZ178">
        <v>1280.836</v>
      </c>
      <c r="BA178">
        <v>1283.6969999999999</v>
      </c>
      <c r="BB178">
        <v>1283.635</v>
      </c>
      <c r="BC178">
        <v>1283.4870000000001</v>
      </c>
      <c r="BD178">
        <v>1283.3330000000001</v>
      </c>
      <c r="BE178">
        <v>1280.682</v>
      </c>
      <c r="BF178">
        <v>1277.768</v>
      </c>
      <c r="BG178">
        <v>1277.797</v>
      </c>
      <c r="BH178">
        <v>1275.0619999999999</v>
      </c>
      <c r="BI178">
        <v>1274.174</v>
      </c>
      <c r="BJ178">
        <v>1275.1300000000001</v>
      </c>
      <c r="BK178">
        <v>1274.752</v>
      </c>
      <c r="BL178">
        <v>1275.1610000000001</v>
      </c>
      <c r="BM178">
        <v>1273.2639999999999</v>
      </c>
      <c r="BN178">
        <v>1272.9069999999999</v>
      </c>
      <c r="BO178">
        <v>1275.2329999999999</v>
      </c>
      <c r="BP178">
        <v>1273.3679999999999</v>
      </c>
      <c r="BQ178">
        <v>1273.644</v>
      </c>
      <c r="BR178">
        <v>1274.55</v>
      </c>
      <c r="BS178">
        <v>1272.742</v>
      </c>
      <c r="BT178">
        <v>1267.6199999999999</v>
      </c>
      <c r="BU178">
        <v>1263.1289999999999</v>
      </c>
      <c r="BV178">
        <v>1252.712</v>
      </c>
      <c r="BW178">
        <v>1231.45</v>
      </c>
      <c r="BX178">
        <v>1205.9190000000001</v>
      </c>
    </row>
    <row r="179" spans="1:76" x14ac:dyDescent="0.35">
      <c r="A179">
        <f t="shared" si="5"/>
        <v>143</v>
      </c>
      <c r="B179">
        <f t="shared" si="4"/>
        <v>85.8</v>
      </c>
      <c r="C179">
        <v>1072.3309999999999</v>
      </c>
      <c r="D179">
        <v>1018.1559999999999</v>
      </c>
      <c r="E179">
        <v>1319.7059999999999</v>
      </c>
      <c r="F179">
        <v>1316.694</v>
      </c>
      <c r="G179">
        <v>1274.42</v>
      </c>
      <c r="H179">
        <v>1273.701</v>
      </c>
      <c r="I179">
        <v>1275.624</v>
      </c>
      <c r="J179">
        <v>1273.704</v>
      </c>
      <c r="K179">
        <v>1273.796</v>
      </c>
      <c r="L179">
        <v>1273.6880000000001</v>
      </c>
      <c r="M179">
        <v>1274.981</v>
      </c>
      <c r="N179">
        <v>1272.539</v>
      </c>
      <c r="O179">
        <v>1273.0940000000001</v>
      </c>
      <c r="P179">
        <v>1272.0139999999999</v>
      </c>
      <c r="Q179">
        <v>1271.866</v>
      </c>
      <c r="R179">
        <v>1270.604</v>
      </c>
      <c r="S179">
        <v>1272.587</v>
      </c>
      <c r="T179">
        <v>1272.6790000000001</v>
      </c>
      <c r="U179">
        <v>1274.694</v>
      </c>
      <c r="V179">
        <v>1270.653</v>
      </c>
      <c r="W179">
        <v>1272.2370000000001</v>
      </c>
      <c r="X179">
        <v>1270.83</v>
      </c>
      <c r="Y179">
        <v>1271.3489999999999</v>
      </c>
      <c r="Z179">
        <v>1272.5119999999999</v>
      </c>
      <c r="AA179">
        <v>1269.6479999999999</v>
      </c>
      <c r="AB179">
        <v>1240.579</v>
      </c>
      <c r="AC179">
        <v>1218.1880000000001</v>
      </c>
      <c r="AD179">
        <v>1213.1510000000001</v>
      </c>
      <c r="AE179">
        <v>1215.578</v>
      </c>
      <c r="AF179">
        <v>1221.6030000000001</v>
      </c>
      <c r="AG179">
        <v>1233.9960000000001</v>
      </c>
      <c r="AH179">
        <v>1247.6949999999999</v>
      </c>
      <c r="AI179">
        <v>1257.739</v>
      </c>
      <c r="AJ179">
        <v>1258.067</v>
      </c>
      <c r="AK179">
        <v>1260.309</v>
      </c>
      <c r="AL179">
        <v>1256.4390000000001</v>
      </c>
      <c r="AM179">
        <v>1260.1990000000001</v>
      </c>
      <c r="AN179">
        <v>1258.6690000000001</v>
      </c>
      <c r="AO179">
        <v>1259.951</v>
      </c>
      <c r="AP179">
        <v>1257.4159999999999</v>
      </c>
      <c r="AQ179">
        <v>1259.931</v>
      </c>
      <c r="AR179">
        <v>1258.9739999999999</v>
      </c>
      <c r="AS179">
        <v>1258.077</v>
      </c>
      <c r="AT179">
        <v>1257.4570000000001</v>
      </c>
      <c r="AU179">
        <v>1258.806</v>
      </c>
      <c r="AV179">
        <v>1261.8810000000001</v>
      </c>
      <c r="AW179">
        <v>1265.941</v>
      </c>
      <c r="AX179">
        <v>1261.3679999999999</v>
      </c>
      <c r="AY179">
        <v>1272.827</v>
      </c>
      <c r="AZ179">
        <v>1280.2919999999999</v>
      </c>
      <c r="BA179">
        <v>1282.2760000000001</v>
      </c>
      <c r="BB179">
        <v>1283.693</v>
      </c>
      <c r="BC179">
        <v>1283.8620000000001</v>
      </c>
      <c r="BD179">
        <v>1282.184</v>
      </c>
      <c r="BE179">
        <v>1280.114</v>
      </c>
      <c r="BF179">
        <v>1278.0219999999999</v>
      </c>
      <c r="BG179">
        <v>1275.0640000000001</v>
      </c>
      <c r="BH179">
        <v>1275.3389999999999</v>
      </c>
      <c r="BI179">
        <v>1274.8440000000001</v>
      </c>
      <c r="BJ179">
        <v>1277.5340000000001</v>
      </c>
      <c r="BK179">
        <v>1274.038</v>
      </c>
      <c r="BL179">
        <v>1275.8520000000001</v>
      </c>
      <c r="BM179">
        <v>1274.8320000000001</v>
      </c>
      <c r="BN179">
        <v>1274.8710000000001</v>
      </c>
      <c r="BO179">
        <v>1275.75</v>
      </c>
      <c r="BP179">
        <v>1275.798</v>
      </c>
      <c r="BQ179">
        <v>1274.0309999999999</v>
      </c>
      <c r="BR179">
        <v>1274.317</v>
      </c>
      <c r="BS179">
        <v>1273.7760000000001</v>
      </c>
      <c r="BT179">
        <v>1267.5419999999999</v>
      </c>
      <c r="BU179">
        <v>1261.9960000000001</v>
      </c>
      <c r="BV179">
        <v>1253.2460000000001</v>
      </c>
      <c r="BW179">
        <v>1229.95</v>
      </c>
      <c r="BX179">
        <v>1205.915</v>
      </c>
    </row>
    <row r="180" spans="1:76" x14ac:dyDescent="0.35">
      <c r="A180">
        <f t="shared" si="5"/>
        <v>144</v>
      </c>
      <c r="B180">
        <f t="shared" si="4"/>
        <v>86.399999999999991</v>
      </c>
      <c r="C180">
        <v>1070.472</v>
      </c>
      <c r="D180">
        <v>1019.1180000000001</v>
      </c>
      <c r="E180">
        <v>1319.2639999999999</v>
      </c>
      <c r="F180">
        <v>1316.627</v>
      </c>
      <c r="G180">
        <v>1274.393</v>
      </c>
      <c r="H180">
        <v>1274.039</v>
      </c>
      <c r="I180">
        <v>1274.8679999999999</v>
      </c>
      <c r="J180">
        <v>1274.4349999999999</v>
      </c>
      <c r="K180">
        <v>1272.9760000000001</v>
      </c>
      <c r="L180">
        <v>1274.4960000000001</v>
      </c>
      <c r="M180">
        <v>1274.5</v>
      </c>
      <c r="N180">
        <v>1273.32</v>
      </c>
      <c r="O180">
        <v>1271.7260000000001</v>
      </c>
      <c r="P180">
        <v>1272.546</v>
      </c>
      <c r="Q180">
        <v>1271.915</v>
      </c>
      <c r="R180">
        <v>1272.5550000000001</v>
      </c>
      <c r="S180">
        <v>1270.5340000000001</v>
      </c>
      <c r="T180">
        <v>1273.2639999999999</v>
      </c>
      <c r="U180">
        <v>1272.3499999999999</v>
      </c>
      <c r="V180">
        <v>1271.2049999999999</v>
      </c>
      <c r="W180">
        <v>1273.018</v>
      </c>
      <c r="X180">
        <v>1272.1880000000001</v>
      </c>
      <c r="Y180">
        <v>1271.537</v>
      </c>
      <c r="Z180">
        <v>1272.3140000000001</v>
      </c>
      <c r="AA180">
        <v>1270.0119999999999</v>
      </c>
      <c r="AB180">
        <v>1240.116</v>
      </c>
      <c r="AC180">
        <v>1219.1869999999999</v>
      </c>
      <c r="AD180">
        <v>1214.758</v>
      </c>
      <c r="AE180">
        <v>1214.6610000000001</v>
      </c>
      <c r="AF180">
        <v>1221.2919999999999</v>
      </c>
      <c r="AG180">
        <v>1234.528</v>
      </c>
      <c r="AH180">
        <v>1248.703</v>
      </c>
      <c r="AI180">
        <v>1257.635</v>
      </c>
      <c r="AJ180">
        <v>1258.1410000000001</v>
      </c>
      <c r="AK180">
        <v>1258.2860000000001</v>
      </c>
      <c r="AL180">
        <v>1257.69</v>
      </c>
      <c r="AM180">
        <v>1258.421</v>
      </c>
      <c r="AN180">
        <v>1259.2639999999999</v>
      </c>
      <c r="AO180">
        <v>1257.123</v>
      </c>
      <c r="AP180">
        <v>1259.739</v>
      </c>
      <c r="AQ180">
        <v>1258.933</v>
      </c>
      <c r="AR180">
        <v>1258.75</v>
      </c>
      <c r="AS180">
        <v>1258.347</v>
      </c>
      <c r="AT180">
        <v>1259.8679999999999</v>
      </c>
      <c r="AU180">
        <v>1257.249</v>
      </c>
      <c r="AV180">
        <v>1261.6110000000001</v>
      </c>
      <c r="AW180">
        <v>1265.2329999999999</v>
      </c>
      <c r="AX180">
        <v>1262.0940000000001</v>
      </c>
      <c r="AY180">
        <v>1273.7760000000001</v>
      </c>
      <c r="AZ180">
        <v>1279.8820000000001</v>
      </c>
      <c r="BA180">
        <v>1282.4690000000001</v>
      </c>
      <c r="BB180">
        <v>1283.6469999999999</v>
      </c>
      <c r="BC180">
        <v>1281.723</v>
      </c>
      <c r="BD180">
        <v>1281.5709999999999</v>
      </c>
      <c r="BE180">
        <v>1280.338</v>
      </c>
      <c r="BF180">
        <v>1276.683</v>
      </c>
      <c r="BG180">
        <v>1277.126</v>
      </c>
      <c r="BH180">
        <v>1276.6780000000001</v>
      </c>
      <c r="BI180">
        <v>1275.0550000000001</v>
      </c>
      <c r="BJ180">
        <v>1276.6020000000001</v>
      </c>
      <c r="BK180">
        <v>1273.825</v>
      </c>
      <c r="BL180">
        <v>1275.037</v>
      </c>
      <c r="BM180">
        <v>1275.2550000000001</v>
      </c>
      <c r="BN180">
        <v>1274.7380000000001</v>
      </c>
      <c r="BO180">
        <v>1275.0530000000001</v>
      </c>
      <c r="BP180">
        <v>1274.1489999999999</v>
      </c>
      <c r="BQ180">
        <v>1274.9449999999999</v>
      </c>
      <c r="BR180">
        <v>1273.134</v>
      </c>
      <c r="BS180">
        <v>1273.067</v>
      </c>
      <c r="BT180">
        <v>1267.23</v>
      </c>
      <c r="BU180">
        <v>1262.855</v>
      </c>
      <c r="BV180">
        <v>1253.1949999999999</v>
      </c>
      <c r="BW180">
        <v>1229.761</v>
      </c>
      <c r="BX180">
        <v>1206.854</v>
      </c>
    </row>
    <row r="181" spans="1:76" x14ac:dyDescent="0.35">
      <c r="A181">
        <f t="shared" si="5"/>
        <v>145</v>
      </c>
      <c r="B181">
        <f t="shared" si="4"/>
        <v>87</v>
      </c>
      <c r="C181">
        <v>1070.2809999999999</v>
      </c>
      <c r="D181">
        <v>1019.967</v>
      </c>
      <c r="E181">
        <v>1319.903</v>
      </c>
      <c r="F181">
        <v>1316.9659999999999</v>
      </c>
      <c r="G181">
        <v>1275.8610000000001</v>
      </c>
      <c r="H181">
        <v>1275.05</v>
      </c>
      <c r="I181">
        <v>1275.3219999999999</v>
      </c>
      <c r="J181">
        <v>1275.6079999999999</v>
      </c>
      <c r="K181">
        <v>1273.152</v>
      </c>
      <c r="L181">
        <v>1274.7619999999999</v>
      </c>
      <c r="M181">
        <v>1276.008</v>
      </c>
      <c r="N181">
        <v>1274.4749999999999</v>
      </c>
      <c r="O181">
        <v>1273.867</v>
      </c>
      <c r="P181">
        <v>1274.8989999999999</v>
      </c>
      <c r="Q181">
        <v>1273.537</v>
      </c>
      <c r="R181">
        <v>1274.3579999999999</v>
      </c>
      <c r="S181">
        <v>1271.4290000000001</v>
      </c>
      <c r="T181">
        <v>1276.117</v>
      </c>
      <c r="U181">
        <v>1272.9110000000001</v>
      </c>
      <c r="V181">
        <v>1273.1859999999999</v>
      </c>
      <c r="W181">
        <v>1273.4739999999999</v>
      </c>
      <c r="X181">
        <v>1273.944</v>
      </c>
      <c r="Y181">
        <v>1273.067</v>
      </c>
      <c r="Z181">
        <v>1272.482</v>
      </c>
      <c r="AA181">
        <v>1270.8399999999999</v>
      </c>
      <c r="AB181">
        <v>1241.5129999999999</v>
      </c>
      <c r="AC181">
        <v>1222.441</v>
      </c>
      <c r="AD181">
        <v>1216.508</v>
      </c>
      <c r="AE181">
        <v>1213.9459999999999</v>
      </c>
      <c r="AF181">
        <v>1222.2470000000001</v>
      </c>
      <c r="AG181">
        <v>1236.655</v>
      </c>
      <c r="AH181">
        <v>1250.1289999999999</v>
      </c>
      <c r="AI181">
        <v>1256.3689999999999</v>
      </c>
      <c r="AJ181">
        <v>1258.1489999999999</v>
      </c>
      <c r="AK181">
        <v>1258.732</v>
      </c>
      <c r="AL181">
        <v>1258.825</v>
      </c>
      <c r="AM181">
        <v>1258.7950000000001</v>
      </c>
      <c r="AN181">
        <v>1260.5920000000001</v>
      </c>
      <c r="AO181">
        <v>1257.8820000000001</v>
      </c>
      <c r="AP181">
        <v>1260.1389999999999</v>
      </c>
      <c r="AQ181">
        <v>1257.8810000000001</v>
      </c>
      <c r="AR181">
        <v>1259.6880000000001</v>
      </c>
      <c r="AS181">
        <v>1258.479</v>
      </c>
      <c r="AT181">
        <v>1260.3499999999999</v>
      </c>
      <c r="AU181">
        <v>1258.8</v>
      </c>
      <c r="AV181">
        <v>1262.0999999999999</v>
      </c>
      <c r="AW181">
        <v>1265.3900000000001</v>
      </c>
      <c r="AX181">
        <v>1262.684</v>
      </c>
      <c r="AY181">
        <v>1275.1669999999999</v>
      </c>
      <c r="AZ181">
        <v>1280.441</v>
      </c>
      <c r="BA181">
        <v>1283.19</v>
      </c>
      <c r="BB181">
        <v>1283.4839999999999</v>
      </c>
      <c r="BC181">
        <v>1282.528</v>
      </c>
      <c r="BD181">
        <v>1282.0409999999999</v>
      </c>
      <c r="BE181">
        <v>1279.7950000000001</v>
      </c>
      <c r="BF181">
        <v>1278.807</v>
      </c>
      <c r="BG181">
        <v>1277.1880000000001</v>
      </c>
      <c r="BH181">
        <v>1275.7470000000001</v>
      </c>
      <c r="BI181">
        <v>1274.8610000000001</v>
      </c>
      <c r="BJ181">
        <v>1275.375</v>
      </c>
      <c r="BK181">
        <v>1274.3420000000001</v>
      </c>
      <c r="BL181">
        <v>1273.796</v>
      </c>
      <c r="BM181">
        <v>1275.4829999999999</v>
      </c>
      <c r="BN181">
        <v>1275.075</v>
      </c>
      <c r="BO181">
        <v>1276.0840000000001</v>
      </c>
      <c r="BP181">
        <v>1276.278</v>
      </c>
      <c r="BQ181">
        <v>1274.491</v>
      </c>
      <c r="BR181">
        <v>1274.3399999999999</v>
      </c>
      <c r="BS181">
        <v>1273.7270000000001</v>
      </c>
      <c r="BT181">
        <v>1266.3979999999999</v>
      </c>
      <c r="BU181">
        <v>1263.098</v>
      </c>
      <c r="BV181">
        <v>1253.9469999999999</v>
      </c>
      <c r="BW181">
        <v>1231.3889999999999</v>
      </c>
      <c r="BX181">
        <v>1209.1210000000001</v>
      </c>
    </row>
    <row r="182" spans="1:76" x14ac:dyDescent="0.35">
      <c r="A182">
        <f t="shared" si="5"/>
        <v>146</v>
      </c>
      <c r="B182">
        <f t="shared" si="4"/>
        <v>87.6</v>
      </c>
      <c r="C182">
        <v>1071.4670000000001</v>
      </c>
      <c r="D182">
        <v>1021.673</v>
      </c>
      <c r="E182">
        <v>1319.5809999999999</v>
      </c>
      <c r="F182">
        <v>1316.971</v>
      </c>
      <c r="G182">
        <v>1276.249</v>
      </c>
      <c r="H182">
        <v>1278.248</v>
      </c>
      <c r="I182">
        <v>1276.7819999999999</v>
      </c>
      <c r="J182">
        <v>1277.9369999999999</v>
      </c>
      <c r="K182">
        <v>1274.3150000000001</v>
      </c>
      <c r="L182">
        <v>1276.751</v>
      </c>
      <c r="M182">
        <v>1276.17</v>
      </c>
      <c r="N182">
        <v>1277.337</v>
      </c>
      <c r="O182">
        <v>1274.7909999999999</v>
      </c>
      <c r="P182">
        <v>1276.143</v>
      </c>
      <c r="Q182">
        <v>1275.444</v>
      </c>
      <c r="R182">
        <v>1275.702</v>
      </c>
      <c r="S182">
        <v>1273.2059999999999</v>
      </c>
      <c r="T182">
        <v>1276.2639999999999</v>
      </c>
      <c r="U182">
        <v>1275.796</v>
      </c>
      <c r="V182">
        <v>1275.6590000000001</v>
      </c>
      <c r="W182">
        <v>1274.9459999999999</v>
      </c>
      <c r="X182">
        <v>1274.9469999999999</v>
      </c>
      <c r="Y182">
        <v>1275.1210000000001</v>
      </c>
      <c r="Z182">
        <v>1272.241</v>
      </c>
      <c r="AA182">
        <v>1272.671</v>
      </c>
      <c r="AB182">
        <v>1242.489</v>
      </c>
      <c r="AC182">
        <v>1224.4490000000001</v>
      </c>
      <c r="AD182">
        <v>1220.0550000000001</v>
      </c>
      <c r="AE182">
        <v>1216.1510000000001</v>
      </c>
      <c r="AF182">
        <v>1225.011</v>
      </c>
      <c r="AG182">
        <v>1236.3</v>
      </c>
      <c r="AH182">
        <v>1251.7180000000001</v>
      </c>
      <c r="AI182">
        <v>1257.0730000000001</v>
      </c>
      <c r="AJ182">
        <v>1259.7180000000001</v>
      </c>
      <c r="AK182">
        <v>1258.56</v>
      </c>
      <c r="AL182">
        <v>1260.248</v>
      </c>
      <c r="AM182">
        <v>1260.414</v>
      </c>
      <c r="AN182">
        <v>1262.788</v>
      </c>
      <c r="AO182">
        <v>1260.425</v>
      </c>
      <c r="AP182">
        <v>1260.8489999999999</v>
      </c>
      <c r="AQ182">
        <v>1259.952</v>
      </c>
      <c r="AR182">
        <v>1260.547</v>
      </c>
      <c r="AS182">
        <v>1258.7829999999999</v>
      </c>
      <c r="AT182">
        <v>1261.095</v>
      </c>
      <c r="AU182">
        <v>1260.086</v>
      </c>
      <c r="AV182">
        <v>1263.9580000000001</v>
      </c>
      <c r="AW182">
        <v>1266.2149999999999</v>
      </c>
      <c r="AX182">
        <v>1263.201</v>
      </c>
      <c r="AY182">
        <v>1276.819</v>
      </c>
      <c r="AZ182">
        <v>1280.7059999999999</v>
      </c>
      <c r="BA182">
        <v>1282.7339999999999</v>
      </c>
      <c r="BB182">
        <v>1283.3230000000001</v>
      </c>
      <c r="BC182">
        <v>1284.6669999999999</v>
      </c>
      <c r="BD182">
        <v>1283.18</v>
      </c>
      <c r="BE182">
        <v>1279.848</v>
      </c>
      <c r="BF182">
        <v>1278.912</v>
      </c>
      <c r="BG182">
        <v>1278.9549999999999</v>
      </c>
      <c r="BH182">
        <v>1274.922</v>
      </c>
      <c r="BI182">
        <v>1276.6120000000001</v>
      </c>
      <c r="BJ182">
        <v>1276.347</v>
      </c>
      <c r="BK182">
        <v>1275.8710000000001</v>
      </c>
      <c r="BL182">
        <v>1276.1690000000001</v>
      </c>
      <c r="BM182">
        <v>1274.9970000000001</v>
      </c>
      <c r="BN182">
        <v>1274.6010000000001</v>
      </c>
      <c r="BO182">
        <v>1277.097</v>
      </c>
      <c r="BP182">
        <v>1275.3679999999999</v>
      </c>
      <c r="BQ182">
        <v>1276.431</v>
      </c>
      <c r="BR182">
        <v>1275.146</v>
      </c>
      <c r="BS182">
        <v>1276.279</v>
      </c>
      <c r="BT182">
        <v>1270.027</v>
      </c>
      <c r="BU182">
        <v>1266.1980000000001</v>
      </c>
      <c r="BV182">
        <v>1255.625</v>
      </c>
      <c r="BW182">
        <v>1235.069</v>
      </c>
      <c r="BX182">
        <v>1209.8779999999999</v>
      </c>
    </row>
    <row r="183" spans="1:76" x14ac:dyDescent="0.35">
      <c r="A183">
        <f t="shared" si="5"/>
        <v>147</v>
      </c>
      <c r="B183">
        <f t="shared" si="4"/>
        <v>88.2</v>
      </c>
      <c r="C183">
        <v>1072.675</v>
      </c>
      <c r="D183">
        <v>1024.0619999999999</v>
      </c>
      <c r="E183">
        <v>1321.5340000000001</v>
      </c>
      <c r="F183">
        <v>1317.125</v>
      </c>
      <c r="G183">
        <v>1276.741</v>
      </c>
      <c r="H183">
        <v>1278.846</v>
      </c>
      <c r="I183">
        <v>1278.356</v>
      </c>
      <c r="J183">
        <v>1280.662</v>
      </c>
      <c r="K183">
        <v>1276.99</v>
      </c>
      <c r="L183">
        <v>1280.316</v>
      </c>
      <c r="M183">
        <v>1277.6980000000001</v>
      </c>
      <c r="N183">
        <v>1278.9690000000001</v>
      </c>
      <c r="O183">
        <v>1276.1869999999999</v>
      </c>
      <c r="P183">
        <v>1277.673</v>
      </c>
      <c r="Q183">
        <v>1276.306</v>
      </c>
      <c r="R183">
        <v>1277.3520000000001</v>
      </c>
      <c r="S183">
        <v>1276.212</v>
      </c>
      <c r="T183">
        <v>1279.1559999999999</v>
      </c>
      <c r="U183">
        <v>1276.5340000000001</v>
      </c>
      <c r="V183">
        <v>1276.8820000000001</v>
      </c>
      <c r="W183">
        <v>1275.989</v>
      </c>
      <c r="X183">
        <v>1276.7639999999999</v>
      </c>
      <c r="Y183">
        <v>1277.3309999999999</v>
      </c>
      <c r="Z183">
        <v>1275.1949999999999</v>
      </c>
      <c r="AA183">
        <v>1274.9110000000001</v>
      </c>
      <c r="AB183">
        <v>1244.105</v>
      </c>
      <c r="AC183">
        <v>1227.0899999999999</v>
      </c>
      <c r="AD183">
        <v>1223.4749999999999</v>
      </c>
      <c r="AE183">
        <v>1219.789</v>
      </c>
      <c r="AF183">
        <v>1227.9359999999999</v>
      </c>
      <c r="AG183">
        <v>1238.3979999999999</v>
      </c>
      <c r="AH183">
        <v>1253.768</v>
      </c>
      <c r="AI183">
        <v>1259.356</v>
      </c>
      <c r="AJ183">
        <v>1262.5940000000001</v>
      </c>
      <c r="AK183">
        <v>1261.2460000000001</v>
      </c>
      <c r="AL183">
        <v>1262.481</v>
      </c>
      <c r="AM183">
        <v>1261.6310000000001</v>
      </c>
      <c r="AN183">
        <v>1264.1120000000001</v>
      </c>
      <c r="AO183">
        <v>1261.537</v>
      </c>
      <c r="AP183">
        <v>1261.682</v>
      </c>
      <c r="AQ183">
        <v>1262.3710000000001</v>
      </c>
      <c r="AR183">
        <v>1263.355</v>
      </c>
      <c r="AS183">
        <v>1261.011</v>
      </c>
      <c r="AT183">
        <v>1262.55</v>
      </c>
      <c r="AU183">
        <v>1261.4290000000001</v>
      </c>
      <c r="AV183">
        <v>1264.6279999999999</v>
      </c>
      <c r="AW183">
        <v>1267.4090000000001</v>
      </c>
      <c r="AX183">
        <v>1265.2729999999999</v>
      </c>
      <c r="AY183">
        <v>1277.6110000000001</v>
      </c>
      <c r="AZ183">
        <v>1280.673</v>
      </c>
      <c r="BA183">
        <v>1284.7270000000001</v>
      </c>
      <c r="BB183">
        <v>1284.8230000000001</v>
      </c>
      <c r="BC183">
        <v>1285.373</v>
      </c>
      <c r="BD183">
        <v>1283.991</v>
      </c>
      <c r="BE183">
        <v>1281.7929999999999</v>
      </c>
      <c r="BF183">
        <v>1279.212</v>
      </c>
      <c r="BG183">
        <v>1279.1890000000001</v>
      </c>
      <c r="BH183">
        <v>1277.1220000000001</v>
      </c>
      <c r="BI183">
        <v>1278.1020000000001</v>
      </c>
      <c r="BJ183">
        <v>1278.895</v>
      </c>
      <c r="BK183">
        <v>1277.6659999999999</v>
      </c>
      <c r="BL183">
        <v>1277.0619999999999</v>
      </c>
      <c r="BM183">
        <v>1277.482</v>
      </c>
      <c r="BN183">
        <v>1277.183</v>
      </c>
      <c r="BO183">
        <v>1278.0060000000001</v>
      </c>
      <c r="BP183">
        <v>1277.6559999999999</v>
      </c>
      <c r="BQ183">
        <v>1277.5150000000001</v>
      </c>
      <c r="BR183">
        <v>1276.202</v>
      </c>
      <c r="BS183">
        <v>1277.377</v>
      </c>
      <c r="BT183">
        <v>1270.45</v>
      </c>
      <c r="BU183">
        <v>1268.778</v>
      </c>
      <c r="BV183">
        <v>1257.182</v>
      </c>
      <c r="BW183">
        <v>1237.6289999999999</v>
      </c>
      <c r="BX183">
        <v>1212.2819999999999</v>
      </c>
    </row>
    <row r="184" spans="1:76" x14ac:dyDescent="0.35">
      <c r="A184">
        <f t="shared" si="5"/>
        <v>148</v>
      </c>
      <c r="B184">
        <f t="shared" si="4"/>
        <v>88.8</v>
      </c>
      <c r="C184">
        <v>1072.2449999999999</v>
      </c>
      <c r="D184">
        <v>1026.895</v>
      </c>
      <c r="E184">
        <v>1322.3140000000001</v>
      </c>
      <c r="F184">
        <v>1318.307</v>
      </c>
      <c r="G184">
        <v>1280.0920000000001</v>
      </c>
      <c r="H184">
        <v>1279.922</v>
      </c>
      <c r="I184">
        <v>1280.97</v>
      </c>
      <c r="J184">
        <v>1280.5730000000001</v>
      </c>
      <c r="K184">
        <v>1279.885</v>
      </c>
      <c r="L184">
        <v>1279.9269999999999</v>
      </c>
      <c r="M184">
        <v>1281.212</v>
      </c>
      <c r="N184">
        <v>1278.252</v>
      </c>
      <c r="O184">
        <v>1277.3900000000001</v>
      </c>
      <c r="P184">
        <v>1278.393</v>
      </c>
      <c r="Q184">
        <v>1276.9269999999999</v>
      </c>
      <c r="R184">
        <v>1277.6990000000001</v>
      </c>
      <c r="S184">
        <v>1276.8779999999999</v>
      </c>
      <c r="T184">
        <v>1278.6579999999999</v>
      </c>
      <c r="U184">
        <v>1278.268</v>
      </c>
      <c r="V184">
        <v>1275.982</v>
      </c>
      <c r="W184">
        <v>1278.1300000000001</v>
      </c>
      <c r="X184">
        <v>1277.8389999999999</v>
      </c>
      <c r="Y184">
        <v>1277.4670000000001</v>
      </c>
      <c r="Z184">
        <v>1277.9649999999999</v>
      </c>
      <c r="AA184">
        <v>1274.845</v>
      </c>
      <c r="AB184">
        <v>1246.7380000000001</v>
      </c>
      <c r="AC184">
        <v>1226.9839999999999</v>
      </c>
      <c r="AD184">
        <v>1223.4110000000001</v>
      </c>
      <c r="AE184">
        <v>1222.7860000000001</v>
      </c>
      <c r="AF184">
        <v>1228.7070000000001</v>
      </c>
      <c r="AG184">
        <v>1240.33</v>
      </c>
      <c r="AH184">
        <v>1254.0170000000001</v>
      </c>
      <c r="AI184">
        <v>1261.3340000000001</v>
      </c>
      <c r="AJ184">
        <v>1261.7470000000001</v>
      </c>
      <c r="AK184">
        <v>1262.6669999999999</v>
      </c>
      <c r="AL184">
        <v>1262.93</v>
      </c>
      <c r="AM184">
        <v>1264.145</v>
      </c>
      <c r="AN184">
        <v>1262.261</v>
      </c>
      <c r="AO184">
        <v>1262.2080000000001</v>
      </c>
      <c r="AP184">
        <v>1263.3969999999999</v>
      </c>
      <c r="AQ184">
        <v>1263.1990000000001</v>
      </c>
      <c r="AR184">
        <v>1262.9290000000001</v>
      </c>
      <c r="AS184">
        <v>1262.7239999999999</v>
      </c>
      <c r="AT184">
        <v>1264.2</v>
      </c>
      <c r="AU184">
        <v>1261.7529999999999</v>
      </c>
      <c r="AV184">
        <v>1265.433</v>
      </c>
      <c r="AW184">
        <v>1269.6120000000001</v>
      </c>
      <c r="AX184">
        <v>1266.711</v>
      </c>
      <c r="AY184">
        <v>1277.143</v>
      </c>
      <c r="AZ184">
        <v>1281.9269999999999</v>
      </c>
      <c r="BA184">
        <v>1285.0260000000001</v>
      </c>
      <c r="BB184">
        <v>1286.4690000000001</v>
      </c>
      <c r="BC184">
        <v>1284.23</v>
      </c>
      <c r="BD184">
        <v>1282.7629999999999</v>
      </c>
      <c r="BE184">
        <v>1281.2339999999999</v>
      </c>
      <c r="BF184">
        <v>1279.989</v>
      </c>
      <c r="BG184">
        <v>1279.855</v>
      </c>
      <c r="BH184">
        <v>1279.271</v>
      </c>
      <c r="BI184">
        <v>1277.8910000000001</v>
      </c>
      <c r="BJ184">
        <v>1279.8910000000001</v>
      </c>
      <c r="BK184">
        <v>1277.163</v>
      </c>
      <c r="BL184">
        <v>1277.6959999999999</v>
      </c>
      <c r="BM184">
        <v>1277.5930000000001</v>
      </c>
      <c r="BN184">
        <v>1278.9749999999999</v>
      </c>
      <c r="BO184">
        <v>1278.1959999999999</v>
      </c>
      <c r="BP184">
        <v>1278.98</v>
      </c>
      <c r="BQ184">
        <v>1278.402</v>
      </c>
      <c r="BR184">
        <v>1276.829</v>
      </c>
      <c r="BS184">
        <v>1277.3699999999999</v>
      </c>
      <c r="BT184">
        <v>1273.559</v>
      </c>
      <c r="BU184">
        <v>1267.931</v>
      </c>
      <c r="BV184">
        <v>1260.4559999999999</v>
      </c>
      <c r="BW184">
        <v>1238.297</v>
      </c>
      <c r="BX184">
        <v>1215.3389999999999</v>
      </c>
    </row>
    <row r="185" spans="1:76" x14ac:dyDescent="0.35">
      <c r="A185">
        <f t="shared" si="5"/>
        <v>149</v>
      </c>
      <c r="B185">
        <f t="shared" si="4"/>
        <v>89.399999999999991</v>
      </c>
      <c r="C185">
        <v>1072.4469999999999</v>
      </c>
      <c r="D185">
        <v>1028.1769999999999</v>
      </c>
      <c r="E185">
        <v>1322.0340000000001</v>
      </c>
      <c r="F185">
        <v>1318.567</v>
      </c>
      <c r="G185">
        <v>1280.847</v>
      </c>
      <c r="H185">
        <v>1280.3009999999999</v>
      </c>
      <c r="I185">
        <v>1280.6389999999999</v>
      </c>
      <c r="J185">
        <v>1281.405</v>
      </c>
      <c r="K185">
        <v>1278.8130000000001</v>
      </c>
      <c r="L185">
        <v>1280.961</v>
      </c>
      <c r="M185">
        <v>1282.146</v>
      </c>
      <c r="N185">
        <v>1280.779</v>
      </c>
      <c r="O185">
        <v>1279.7639999999999</v>
      </c>
      <c r="P185">
        <v>1279.894</v>
      </c>
      <c r="Q185">
        <v>1279.001</v>
      </c>
      <c r="R185">
        <v>1280.2159999999999</v>
      </c>
      <c r="S185">
        <v>1276.8</v>
      </c>
      <c r="T185">
        <v>1280.539</v>
      </c>
      <c r="U185">
        <v>1279.8589999999999</v>
      </c>
      <c r="V185">
        <v>1277.8119999999999</v>
      </c>
      <c r="W185">
        <v>1277.9269999999999</v>
      </c>
      <c r="X185">
        <v>1280.03</v>
      </c>
      <c r="Y185">
        <v>1278.7539999999999</v>
      </c>
      <c r="Z185">
        <v>1278.155</v>
      </c>
      <c r="AA185">
        <v>1276.787</v>
      </c>
      <c r="AB185">
        <v>1248.1959999999999</v>
      </c>
      <c r="AC185">
        <v>1229.0229999999999</v>
      </c>
      <c r="AD185">
        <v>1223.402</v>
      </c>
      <c r="AE185">
        <v>1222.8109999999999</v>
      </c>
      <c r="AF185">
        <v>1228.528</v>
      </c>
      <c r="AG185">
        <v>1240.999</v>
      </c>
      <c r="AH185">
        <v>1254.296</v>
      </c>
      <c r="AI185">
        <v>1261.5830000000001</v>
      </c>
      <c r="AJ185">
        <v>1260.3489999999999</v>
      </c>
      <c r="AK185">
        <v>1261.6489999999999</v>
      </c>
      <c r="AL185">
        <v>1261.998</v>
      </c>
      <c r="AM185">
        <v>1263.7090000000001</v>
      </c>
      <c r="AN185">
        <v>1261.585</v>
      </c>
      <c r="AO185">
        <v>1263.1510000000001</v>
      </c>
      <c r="AP185">
        <v>1262.52</v>
      </c>
      <c r="AQ185">
        <v>1263.164</v>
      </c>
      <c r="AR185">
        <v>1261.4929999999999</v>
      </c>
      <c r="AS185">
        <v>1262.855</v>
      </c>
      <c r="AT185">
        <v>1264.0940000000001</v>
      </c>
      <c r="AU185">
        <v>1262.4059999999999</v>
      </c>
      <c r="AV185">
        <v>1265.1030000000001</v>
      </c>
      <c r="AW185">
        <v>1270.027</v>
      </c>
      <c r="AX185">
        <v>1265.415</v>
      </c>
      <c r="AY185">
        <v>1277.604</v>
      </c>
      <c r="AZ185">
        <v>1280.9780000000001</v>
      </c>
      <c r="BA185">
        <v>1284.473</v>
      </c>
      <c r="BB185">
        <v>1285.576</v>
      </c>
      <c r="BC185">
        <v>1282.99</v>
      </c>
      <c r="BD185">
        <v>1283.1210000000001</v>
      </c>
      <c r="BE185">
        <v>1280.3409999999999</v>
      </c>
      <c r="BF185">
        <v>1281.405</v>
      </c>
      <c r="BG185">
        <v>1279.434</v>
      </c>
      <c r="BH185">
        <v>1278.7329999999999</v>
      </c>
      <c r="BI185">
        <v>1277.018</v>
      </c>
      <c r="BJ185">
        <v>1278.047</v>
      </c>
      <c r="BK185">
        <v>1276.6110000000001</v>
      </c>
      <c r="BL185">
        <v>1277.4749999999999</v>
      </c>
      <c r="BM185">
        <v>1276.4559999999999</v>
      </c>
      <c r="BN185">
        <v>1278.376</v>
      </c>
      <c r="BO185">
        <v>1278.546</v>
      </c>
      <c r="BP185">
        <v>1277.5050000000001</v>
      </c>
      <c r="BQ185">
        <v>1278.5139999999999</v>
      </c>
      <c r="BR185">
        <v>1278.3520000000001</v>
      </c>
      <c r="BS185">
        <v>1277.8389999999999</v>
      </c>
      <c r="BT185">
        <v>1274.2940000000001</v>
      </c>
      <c r="BU185">
        <v>1269.1310000000001</v>
      </c>
      <c r="BV185">
        <v>1261.617</v>
      </c>
      <c r="BW185">
        <v>1239.3320000000001</v>
      </c>
      <c r="BX185">
        <v>1217.373</v>
      </c>
    </row>
    <row r="186" spans="1:76" x14ac:dyDescent="0.35">
      <c r="A186">
        <f t="shared" si="5"/>
        <v>150</v>
      </c>
      <c r="B186">
        <f t="shared" si="4"/>
        <v>90</v>
      </c>
      <c r="C186">
        <v>1072.087</v>
      </c>
      <c r="D186">
        <v>1028.941</v>
      </c>
      <c r="E186">
        <v>1321.17</v>
      </c>
      <c r="F186">
        <v>1318.354</v>
      </c>
      <c r="G186">
        <v>1282.2719999999999</v>
      </c>
      <c r="H186">
        <v>1285.586</v>
      </c>
      <c r="I186">
        <v>1282.249</v>
      </c>
      <c r="J186">
        <v>1285.1510000000001</v>
      </c>
      <c r="K186">
        <v>1280.502</v>
      </c>
      <c r="L186">
        <v>1284.241</v>
      </c>
      <c r="M186">
        <v>1282.96</v>
      </c>
      <c r="N186">
        <v>1284.568</v>
      </c>
      <c r="O186">
        <v>1280.604</v>
      </c>
      <c r="P186">
        <v>1283.424</v>
      </c>
      <c r="Q186">
        <v>1280.31</v>
      </c>
      <c r="R186">
        <v>1283.115</v>
      </c>
      <c r="S186">
        <v>1279.953</v>
      </c>
      <c r="T186">
        <v>1284.3710000000001</v>
      </c>
      <c r="U186">
        <v>1280.4179999999999</v>
      </c>
      <c r="V186">
        <v>1282.163</v>
      </c>
      <c r="W186">
        <v>1279.057</v>
      </c>
      <c r="X186">
        <v>1283.8430000000001</v>
      </c>
      <c r="Y186">
        <v>1282.5840000000001</v>
      </c>
      <c r="Z186">
        <v>1278.26</v>
      </c>
      <c r="AA186">
        <v>1280.7670000000001</v>
      </c>
      <c r="AB186">
        <v>1249.3869999999999</v>
      </c>
      <c r="AC186">
        <v>1229.8869999999999</v>
      </c>
      <c r="AD186">
        <v>1225.8209999999999</v>
      </c>
      <c r="AE186">
        <v>1223.8330000000001</v>
      </c>
      <c r="AF186">
        <v>1230.403</v>
      </c>
      <c r="AG186">
        <v>1242.338</v>
      </c>
      <c r="AH186">
        <v>1255.8879999999999</v>
      </c>
      <c r="AI186">
        <v>1261.48</v>
      </c>
      <c r="AJ186">
        <v>1262.076</v>
      </c>
      <c r="AK186">
        <v>1262.117</v>
      </c>
      <c r="AL186">
        <v>1261.7919999999999</v>
      </c>
      <c r="AM186">
        <v>1262.5889999999999</v>
      </c>
      <c r="AN186">
        <v>1262.9960000000001</v>
      </c>
      <c r="AO186">
        <v>1263.6310000000001</v>
      </c>
      <c r="AP186">
        <v>1261.9670000000001</v>
      </c>
      <c r="AQ186">
        <v>1263.3009999999999</v>
      </c>
      <c r="AR186">
        <v>1262.2729999999999</v>
      </c>
      <c r="AS186">
        <v>1262.0619999999999</v>
      </c>
      <c r="AT186">
        <v>1263.385</v>
      </c>
      <c r="AU186">
        <v>1263.0719999999999</v>
      </c>
      <c r="AV186">
        <v>1266.0319999999999</v>
      </c>
      <c r="AW186">
        <v>1268.3530000000001</v>
      </c>
      <c r="AX186">
        <v>1265.1659999999999</v>
      </c>
      <c r="AY186">
        <v>1277.0820000000001</v>
      </c>
      <c r="AZ186">
        <v>1281.28</v>
      </c>
      <c r="BA186">
        <v>1283.758</v>
      </c>
      <c r="BB186">
        <v>1284.049</v>
      </c>
      <c r="BC186">
        <v>1284.43</v>
      </c>
      <c r="BD186">
        <v>1283.4110000000001</v>
      </c>
      <c r="BE186">
        <v>1281.808</v>
      </c>
      <c r="BF186">
        <v>1279.8869999999999</v>
      </c>
      <c r="BG186">
        <v>1280.595</v>
      </c>
      <c r="BH186">
        <v>1276.7639999999999</v>
      </c>
      <c r="BI186">
        <v>1277.354</v>
      </c>
      <c r="BJ186">
        <v>1279.152</v>
      </c>
      <c r="BK186">
        <v>1276.741</v>
      </c>
      <c r="BL186">
        <v>1277.7059999999999</v>
      </c>
      <c r="BM186">
        <v>1277.19</v>
      </c>
      <c r="BN186">
        <v>1277.701</v>
      </c>
      <c r="BO186">
        <v>1279.9659999999999</v>
      </c>
      <c r="BP186">
        <v>1276.9380000000001</v>
      </c>
      <c r="BQ186">
        <v>1277.008</v>
      </c>
      <c r="BR186">
        <v>1278.3240000000001</v>
      </c>
      <c r="BS186">
        <v>1278.588</v>
      </c>
      <c r="BT186">
        <v>1274.393</v>
      </c>
      <c r="BU186">
        <v>1271.0319999999999</v>
      </c>
      <c r="BV186">
        <v>1260.6320000000001</v>
      </c>
      <c r="BW186">
        <v>1241.329</v>
      </c>
      <c r="BX186">
        <v>1217.787</v>
      </c>
    </row>
    <row r="187" spans="1:76" x14ac:dyDescent="0.35">
      <c r="A187">
        <f t="shared" si="5"/>
        <v>151</v>
      </c>
      <c r="B187">
        <f t="shared" si="4"/>
        <v>90.6</v>
      </c>
      <c r="C187">
        <v>1074.127</v>
      </c>
      <c r="D187">
        <v>1031.729</v>
      </c>
      <c r="E187">
        <v>1322.817</v>
      </c>
      <c r="F187">
        <v>1319.174</v>
      </c>
      <c r="G187">
        <v>1285.356</v>
      </c>
      <c r="H187">
        <v>1288.0730000000001</v>
      </c>
      <c r="I187">
        <v>1285.83</v>
      </c>
      <c r="J187">
        <v>1290.4280000000001</v>
      </c>
      <c r="K187">
        <v>1284.8800000000001</v>
      </c>
      <c r="L187">
        <v>1288.0319999999999</v>
      </c>
      <c r="M187">
        <v>1286.0989999999999</v>
      </c>
      <c r="N187">
        <v>1288.4449999999999</v>
      </c>
      <c r="O187">
        <v>1284.0350000000001</v>
      </c>
      <c r="P187">
        <v>1286.4870000000001</v>
      </c>
      <c r="Q187">
        <v>1284.3579999999999</v>
      </c>
      <c r="R187">
        <v>1286.933</v>
      </c>
      <c r="S187">
        <v>1284.3009999999999</v>
      </c>
      <c r="T187">
        <v>1287.376</v>
      </c>
      <c r="U187">
        <v>1284.1780000000001</v>
      </c>
      <c r="V187">
        <v>1285.4870000000001</v>
      </c>
      <c r="W187">
        <v>1282.674</v>
      </c>
      <c r="X187">
        <v>1286.829</v>
      </c>
      <c r="Y187">
        <v>1286.2660000000001</v>
      </c>
      <c r="Z187">
        <v>1282.92</v>
      </c>
      <c r="AA187">
        <v>1284.299</v>
      </c>
      <c r="AB187">
        <v>1250.749</v>
      </c>
      <c r="AC187">
        <v>1231.9110000000001</v>
      </c>
      <c r="AD187">
        <v>1230.5340000000001</v>
      </c>
      <c r="AE187">
        <v>1226.393</v>
      </c>
      <c r="AF187">
        <v>1234.5029999999999</v>
      </c>
      <c r="AG187">
        <v>1243.2909999999999</v>
      </c>
      <c r="AH187">
        <v>1258.308</v>
      </c>
      <c r="AI187">
        <v>1262.4880000000001</v>
      </c>
      <c r="AJ187">
        <v>1265.5060000000001</v>
      </c>
      <c r="AK187">
        <v>1262.575</v>
      </c>
      <c r="AL187">
        <v>1264.654</v>
      </c>
      <c r="AM187">
        <v>1263.2850000000001</v>
      </c>
      <c r="AN187">
        <v>1266.5940000000001</v>
      </c>
      <c r="AO187">
        <v>1264.33</v>
      </c>
      <c r="AP187">
        <v>1264.857</v>
      </c>
      <c r="AQ187">
        <v>1264.4349999999999</v>
      </c>
      <c r="AR187">
        <v>1265.1030000000001</v>
      </c>
      <c r="AS187">
        <v>1263.7090000000001</v>
      </c>
      <c r="AT187">
        <v>1266.7950000000001</v>
      </c>
      <c r="AU187">
        <v>1262.297</v>
      </c>
      <c r="AV187">
        <v>1268.5650000000001</v>
      </c>
      <c r="AW187">
        <v>1269.1300000000001</v>
      </c>
      <c r="AX187">
        <v>1269.0239999999999</v>
      </c>
      <c r="AY187">
        <v>1279.519</v>
      </c>
      <c r="AZ187">
        <v>1281.4639999999999</v>
      </c>
      <c r="BA187">
        <v>1283.8689999999999</v>
      </c>
      <c r="BB187">
        <v>1285.0840000000001</v>
      </c>
      <c r="BC187">
        <v>1285.6769999999999</v>
      </c>
      <c r="BD187">
        <v>1283.2059999999999</v>
      </c>
      <c r="BE187">
        <v>1282.921</v>
      </c>
      <c r="BF187">
        <v>1280.1869999999999</v>
      </c>
      <c r="BG187">
        <v>1281.8530000000001</v>
      </c>
      <c r="BH187">
        <v>1277.606</v>
      </c>
      <c r="BI187">
        <v>1279.883</v>
      </c>
      <c r="BJ187">
        <v>1280.258</v>
      </c>
      <c r="BK187">
        <v>1280.278</v>
      </c>
      <c r="BL187">
        <v>1278.26</v>
      </c>
      <c r="BM187">
        <v>1279.8420000000001</v>
      </c>
      <c r="BN187">
        <v>1278.4639999999999</v>
      </c>
      <c r="BO187">
        <v>1281.0229999999999</v>
      </c>
      <c r="BP187">
        <v>1277.3209999999999</v>
      </c>
      <c r="BQ187">
        <v>1279.9290000000001</v>
      </c>
      <c r="BR187">
        <v>1276.9960000000001</v>
      </c>
      <c r="BS187">
        <v>1279.3219999999999</v>
      </c>
      <c r="BT187">
        <v>1275.3219999999999</v>
      </c>
      <c r="BU187">
        <v>1272.6310000000001</v>
      </c>
      <c r="BV187">
        <v>1262.252</v>
      </c>
      <c r="BW187">
        <v>1245.0899999999999</v>
      </c>
      <c r="BX187">
        <v>1219.508</v>
      </c>
    </row>
    <row r="188" spans="1:76" x14ac:dyDescent="0.35">
      <c r="A188">
        <f t="shared" si="5"/>
        <v>152</v>
      </c>
      <c r="B188">
        <f t="shared" si="4"/>
        <v>91.2</v>
      </c>
      <c r="C188">
        <v>1075.241</v>
      </c>
      <c r="D188">
        <v>1036.0309999999999</v>
      </c>
      <c r="E188">
        <v>1324.039</v>
      </c>
      <c r="F188">
        <v>1320.873</v>
      </c>
      <c r="G188">
        <v>1289.998</v>
      </c>
      <c r="H188">
        <v>1289.5999999999999</v>
      </c>
      <c r="I188">
        <v>1289.7239999999999</v>
      </c>
      <c r="J188">
        <v>1291.7349999999999</v>
      </c>
      <c r="K188">
        <v>1289.6690000000001</v>
      </c>
      <c r="L188">
        <v>1290.556</v>
      </c>
      <c r="M188">
        <v>1290.9179999999999</v>
      </c>
      <c r="N188">
        <v>1288.9590000000001</v>
      </c>
      <c r="O188">
        <v>1287.1010000000001</v>
      </c>
      <c r="P188">
        <v>1290.4960000000001</v>
      </c>
      <c r="Q188">
        <v>1287.375</v>
      </c>
      <c r="R188">
        <v>1289.3009999999999</v>
      </c>
      <c r="S188">
        <v>1286.4549999999999</v>
      </c>
      <c r="T188">
        <v>1289.915</v>
      </c>
      <c r="U188">
        <v>1288.078</v>
      </c>
      <c r="V188">
        <v>1287.3889999999999</v>
      </c>
      <c r="W188">
        <v>1287.8150000000001</v>
      </c>
      <c r="X188">
        <v>1289.6679999999999</v>
      </c>
      <c r="Y188">
        <v>1286.6790000000001</v>
      </c>
      <c r="Z188">
        <v>1287.6949999999999</v>
      </c>
      <c r="AA188">
        <v>1286.1099999999999</v>
      </c>
      <c r="AB188">
        <v>1255.68</v>
      </c>
      <c r="AC188">
        <v>1237.3009999999999</v>
      </c>
      <c r="AD188">
        <v>1234.777</v>
      </c>
      <c r="AE188">
        <v>1230.8399999999999</v>
      </c>
      <c r="AF188">
        <v>1238.164</v>
      </c>
      <c r="AG188">
        <v>1246.395</v>
      </c>
      <c r="AH188">
        <v>1262.365</v>
      </c>
      <c r="AI188">
        <v>1265.3440000000001</v>
      </c>
      <c r="AJ188">
        <v>1267.7719999999999</v>
      </c>
      <c r="AK188">
        <v>1266.683</v>
      </c>
      <c r="AL188">
        <v>1268.146</v>
      </c>
      <c r="AM188">
        <v>1266.807</v>
      </c>
      <c r="AN188">
        <v>1268.18</v>
      </c>
      <c r="AO188">
        <v>1267.4390000000001</v>
      </c>
      <c r="AP188">
        <v>1269.3009999999999</v>
      </c>
      <c r="AQ188">
        <v>1266.518</v>
      </c>
      <c r="AR188">
        <v>1268.866</v>
      </c>
      <c r="AS188">
        <v>1267.348</v>
      </c>
      <c r="AT188">
        <v>1270.1410000000001</v>
      </c>
      <c r="AU188">
        <v>1263.8219999999999</v>
      </c>
      <c r="AV188">
        <v>1270.742</v>
      </c>
      <c r="AW188">
        <v>1272.7239999999999</v>
      </c>
      <c r="AX188">
        <v>1272.644</v>
      </c>
      <c r="AY188">
        <v>1281.4670000000001</v>
      </c>
      <c r="AZ188">
        <v>1282.5029999999999</v>
      </c>
      <c r="BA188">
        <v>1287.2539999999999</v>
      </c>
      <c r="BB188">
        <v>1286.963</v>
      </c>
      <c r="BC188">
        <v>1285.355</v>
      </c>
      <c r="BD188">
        <v>1283.8420000000001</v>
      </c>
      <c r="BE188">
        <v>1284.7149999999999</v>
      </c>
      <c r="BF188">
        <v>1280.1469999999999</v>
      </c>
      <c r="BG188">
        <v>1282.1310000000001</v>
      </c>
      <c r="BH188">
        <v>1280.742</v>
      </c>
      <c r="BI188">
        <v>1279.835</v>
      </c>
      <c r="BJ188">
        <v>1280.5640000000001</v>
      </c>
      <c r="BK188">
        <v>1281.069</v>
      </c>
      <c r="BL188">
        <v>1278.8510000000001</v>
      </c>
      <c r="BM188">
        <v>1282.183</v>
      </c>
      <c r="BN188">
        <v>1280.6849999999999</v>
      </c>
      <c r="BO188">
        <v>1280.9469999999999</v>
      </c>
      <c r="BP188">
        <v>1279.848</v>
      </c>
      <c r="BQ188">
        <v>1281.0550000000001</v>
      </c>
      <c r="BR188">
        <v>1278.9000000000001</v>
      </c>
      <c r="BS188">
        <v>1279.7149999999999</v>
      </c>
      <c r="BT188">
        <v>1276.3009999999999</v>
      </c>
      <c r="BU188">
        <v>1274.277</v>
      </c>
      <c r="BV188">
        <v>1265.444</v>
      </c>
      <c r="BW188">
        <v>1247.9760000000001</v>
      </c>
      <c r="BX188">
        <v>1224.1869999999999</v>
      </c>
    </row>
    <row r="189" spans="1:76" x14ac:dyDescent="0.35">
      <c r="A189">
        <f t="shared" si="5"/>
        <v>153</v>
      </c>
      <c r="B189">
        <f t="shared" si="4"/>
        <v>91.8</v>
      </c>
      <c r="C189">
        <v>1075.838</v>
      </c>
      <c r="D189">
        <v>1037.472</v>
      </c>
      <c r="E189">
        <v>1324.6369999999999</v>
      </c>
      <c r="F189">
        <v>1322.6020000000001</v>
      </c>
      <c r="G189">
        <v>1291.1310000000001</v>
      </c>
      <c r="H189">
        <v>1292.048</v>
      </c>
      <c r="I189">
        <v>1292.1980000000001</v>
      </c>
      <c r="J189">
        <v>1292.6179999999999</v>
      </c>
      <c r="K189">
        <v>1290.961</v>
      </c>
      <c r="L189">
        <v>1291.2380000000001</v>
      </c>
      <c r="M189">
        <v>1292.5150000000001</v>
      </c>
      <c r="N189">
        <v>1291.9069999999999</v>
      </c>
      <c r="O189">
        <v>1290.8699999999999</v>
      </c>
      <c r="P189">
        <v>1291.713</v>
      </c>
      <c r="Q189">
        <v>1289.8019999999999</v>
      </c>
      <c r="R189">
        <v>1291.076</v>
      </c>
      <c r="S189">
        <v>1289.4369999999999</v>
      </c>
      <c r="T189">
        <v>1291.94</v>
      </c>
      <c r="U189">
        <v>1289.7380000000001</v>
      </c>
      <c r="V189">
        <v>1290.1769999999999</v>
      </c>
      <c r="W189">
        <v>1290.5409999999999</v>
      </c>
      <c r="X189">
        <v>1292.3969999999999</v>
      </c>
      <c r="Y189">
        <v>1289.2639999999999</v>
      </c>
      <c r="Z189">
        <v>1289.202</v>
      </c>
      <c r="AA189">
        <v>1288.2629999999999</v>
      </c>
      <c r="AB189">
        <v>1261.31</v>
      </c>
      <c r="AC189">
        <v>1241.5840000000001</v>
      </c>
      <c r="AD189">
        <v>1237.7370000000001</v>
      </c>
      <c r="AE189">
        <v>1233.384</v>
      </c>
      <c r="AF189">
        <v>1240.1510000000001</v>
      </c>
      <c r="AG189">
        <v>1250.3309999999999</v>
      </c>
      <c r="AH189">
        <v>1264.7339999999999</v>
      </c>
      <c r="AI189">
        <v>1268.423</v>
      </c>
      <c r="AJ189">
        <v>1269.1020000000001</v>
      </c>
      <c r="AK189">
        <v>1267.7719999999999</v>
      </c>
      <c r="AL189">
        <v>1269.473</v>
      </c>
      <c r="AM189">
        <v>1268.443</v>
      </c>
      <c r="AN189">
        <v>1269.79</v>
      </c>
      <c r="AO189">
        <v>1269.3520000000001</v>
      </c>
      <c r="AP189">
        <v>1271.73</v>
      </c>
      <c r="AQ189">
        <v>1269.2449999999999</v>
      </c>
      <c r="AR189">
        <v>1270.183</v>
      </c>
      <c r="AS189">
        <v>1268.6030000000001</v>
      </c>
      <c r="AT189">
        <v>1271.4580000000001</v>
      </c>
      <c r="AU189">
        <v>1268.2929999999999</v>
      </c>
      <c r="AV189">
        <v>1272.3040000000001</v>
      </c>
      <c r="AW189">
        <v>1274.3630000000001</v>
      </c>
      <c r="AX189">
        <v>1271.9780000000001</v>
      </c>
      <c r="AY189">
        <v>1281.9649999999999</v>
      </c>
      <c r="AZ189">
        <v>1284.345</v>
      </c>
      <c r="BA189">
        <v>1287.4639999999999</v>
      </c>
      <c r="BB189">
        <v>1287.3920000000001</v>
      </c>
      <c r="BC189">
        <v>1286.5820000000001</v>
      </c>
      <c r="BD189">
        <v>1285.2080000000001</v>
      </c>
      <c r="BE189">
        <v>1284.835</v>
      </c>
      <c r="BF189">
        <v>1282.414</v>
      </c>
      <c r="BG189">
        <v>1283.992</v>
      </c>
      <c r="BH189">
        <v>1282.788</v>
      </c>
      <c r="BI189">
        <v>1279.7840000000001</v>
      </c>
      <c r="BJ189">
        <v>1281.354</v>
      </c>
      <c r="BK189">
        <v>1281.2260000000001</v>
      </c>
      <c r="BL189">
        <v>1280.922</v>
      </c>
      <c r="BM189">
        <v>1280.4449999999999</v>
      </c>
      <c r="BN189">
        <v>1281.212</v>
      </c>
      <c r="BO189">
        <v>1282.79</v>
      </c>
      <c r="BP189">
        <v>1281.2370000000001</v>
      </c>
      <c r="BQ189">
        <v>1282.8440000000001</v>
      </c>
      <c r="BR189">
        <v>1282.4880000000001</v>
      </c>
      <c r="BS189">
        <v>1281.7739999999999</v>
      </c>
      <c r="BT189">
        <v>1278.614</v>
      </c>
      <c r="BU189">
        <v>1277.1569999999999</v>
      </c>
      <c r="BV189">
        <v>1268.231</v>
      </c>
      <c r="BW189">
        <v>1250.9010000000001</v>
      </c>
      <c r="BX189">
        <v>1228.6880000000001</v>
      </c>
    </row>
    <row r="190" spans="1:76" x14ac:dyDescent="0.35">
      <c r="A190">
        <f t="shared" si="5"/>
        <v>154</v>
      </c>
      <c r="B190">
        <f t="shared" si="4"/>
        <v>92.399999999999991</v>
      </c>
      <c r="C190">
        <v>1076.7670000000001</v>
      </c>
      <c r="D190">
        <v>1037.816</v>
      </c>
      <c r="E190">
        <v>1323.665</v>
      </c>
      <c r="F190">
        <v>1322.5219999999999</v>
      </c>
      <c r="G190">
        <v>1293.4870000000001</v>
      </c>
      <c r="H190">
        <v>1294.4490000000001</v>
      </c>
      <c r="I190">
        <v>1293.9839999999999</v>
      </c>
      <c r="J190">
        <v>1295.1849999999999</v>
      </c>
      <c r="K190">
        <v>1292.6880000000001</v>
      </c>
      <c r="L190">
        <v>1292.989</v>
      </c>
      <c r="M190">
        <v>1294.288</v>
      </c>
      <c r="N190">
        <v>1293.3630000000001</v>
      </c>
      <c r="O190">
        <v>1291.9100000000001</v>
      </c>
      <c r="P190">
        <v>1293.2850000000001</v>
      </c>
      <c r="Q190">
        <v>1291.7650000000001</v>
      </c>
      <c r="R190">
        <v>1292.23</v>
      </c>
      <c r="S190">
        <v>1291.1279999999999</v>
      </c>
      <c r="T190">
        <v>1292.6010000000001</v>
      </c>
      <c r="U190">
        <v>1292.6489999999999</v>
      </c>
      <c r="V190">
        <v>1291.3710000000001</v>
      </c>
      <c r="W190">
        <v>1291.6500000000001</v>
      </c>
      <c r="X190">
        <v>1291.2719999999999</v>
      </c>
      <c r="Y190">
        <v>1291.2360000000001</v>
      </c>
      <c r="Z190">
        <v>1290.271</v>
      </c>
      <c r="AA190">
        <v>1289.6179999999999</v>
      </c>
      <c r="AB190">
        <v>1264.6030000000001</v>
      </c>
      <c r="AC190">
        <v>1243.172</v>
      </c>
      <c r="AD190">
        <v>1239.039</v>
      </c>
      <c r="AE190">
        <v>1236.8820000000001</v>
      </c>
      <c r="AF190">
        <v>1241.57</v>
      </c>
      <c r="AG190">
        <v>1251.3710000000001</v>
      </c>
      <c r="AH190">
        <v>1264.54</v>
      </c>
      <c r="AI190">
        <v>1269.06</v>
      </c>
      <c r="AJ190">
        <v>1269.5070000000001</v>
      </c>
      <c r="AK190">
        <v>1269.6389999999999</v>
      </c>
      <c r="AL190">
        <v>1269.356</v>
      </c>
      <c r="AM190">
        <v>1270.3489999999999</v>
      </c>
      <c r="AN190">
        <v>1272.134</v>
      </c>
      <c r="AO190">
        <v>1271.1780000000001</v>
      </c>
      <c r="AP190">
        <v>1270.327</v>
      </c>
      <c r="AQ190">
        <v>1270</v>
      </c>
      <c r="AR190">
        <v>1271.075</v>
      </c>
      <c r="AS190">
        <v>1269.086</v>
      </c>
      <c r="AT190">
        <v>1271.924</v>
      </c>
      <c r="AU190">
        <v>1270.9780000000001</v>
      </c>
      <c r="AV190">
        <v>1273.06</v>
      </c>
      <c r="AW190">
        <v>1274.8</v>
      </c>
      <c r="AX190">
        <v>1272.0540000000001</v>
      </c>
      <c r="AY190">
        <v>1282.6769999999999</v>
      </c>
      <c r="AZ190">
        <v>1284.31</v>
      </c>
      <c r="BA190">
        <v>1286.2819999999999</v>
      </c>
      <c r="BB190">
        <v>1287.0940000000001</v>
      </c>
      <c r="BC190">
        <v>1287.3330000000001</v>
      </c>
      <c r="BD190">
        <v>1287.22</v>
      </c>
      <c r="BE190">
        <v>1285.087</v>
      </c>
      <c r="BF190">
        <v>1283.9870000000001</v>
      </c>
      <c r="BG190">
        <v>1284.818</v>
      </c>
      <c r="BH190">
        <v>1282.537</v>
      </c>
      <c r="BI190">
        <v>1281.125</v>
      </c>
      <c r="BJ190">
        <v>1283.0530000000001</v>
      </c>
      <c r="BK190">
        <v>1281.1289999999999</v>
      </c>
      <c r="BL190">
        <v>1282.7280000000001</v>
      </c>
      <c r="BM190">
        <v>1281.441</v>
      </c>
      <c r="BN190">
        <v>1281.739</v>
      </c>
      <c r="BO190">
        <v>1282.54</v>
      </c>
      <c r="BP190">
        <v>1281.7470000000001</v>
      </c>
      <c r="BQ190">
        <v>1282.4690000000001</v>
      </c>
      <c r="BR190">
        <v>1282.7719999999999</v>
      </c>
      <c r="BS190">
        <v>1282.3589999999999</v>
      </c>
      <c r="BT190">
        <v>1279.8130000000001</v>
      </c>
      <c r="BU190">
        <v>1278.518</v>
      </c>
      <c r="BV190">
        <v>1270.605</v>
      </c>
      <c r="BW190">
        <v>1252.777</v>
      </c>
      <c r="BX190">
        <v>1231.306</v>
      </c>
    </row>
    <row r="191" spans="1:76" x14ac:dyDescent="0.35">
      <c r="A191">
        <f t="shared" si="5"/>
        <v>155</v>
      </c>
      <c r="B191">
        <f t="shared" si="4"/>
        <v>93</v>
      </c>
      <c r="C191">
        <v>1076.5309999999999</v>
      </c>
      <c r="D191">
        <v>1040.6220000000001</v>
      </c>
      <c r="E191">
        <v>1325.7270000000001</v>
      </c>
      <c r="F191">
        <v>1323.972</v>
      </c>
      <c r="G191">
        <v>1293.8610000000001</v>
      </c>
      <c r="H191">
        <v>1295.6880000000001</v>
      </c>
      <c r="I191">
        <v>1293.691</v>
      </c>
      <c r="J191">
        <v>1297.7139999999999</v>
      </c>
      <c r="K191">
        <v>1294.4190000000001</v>
      </c>
      <c r="L191">
        <v>1295.635</v>
      </c>
      <c r="M191">
        <v>1294.77</v>
      </c>
      <c r="N191">
        <v>1295.4100000000001</v>
      </c>
      <c r="O191">
        <v>1292.337</v>
      </c>
      <c r="P191">
        <v>1295.7080000000001</v>
      </c>
      <c r="Q191">
        <v>1291.395</v>
      </c>
      <c r="R191">
        <v>1294.0429999999999</v>
      </c>
      <c r="S191">
        <v>1292.5070000000001</v>
      </c>
      <c r="T191">
        <v>1294.9649999999999</v>
      </c>
      <c r="U191">
        <v>1292.1210000000001</v>
      </c>
      <c r="V191">
        <v>1293.55</v>
      </c>
      <c r="W191">
        <v>1290.902</v>
      </c>
      <c r="X191">
        <v>1294.0309999999999</v>
      </c>
      <c r="Y191">
        <v>1292.2840000000001</v>
      </c>
      <c r="Z191">
        <v>1290.8130000000001</v>
      </c>
      <c r="AA191">
        <v>1291.9269999999999</v>
      </c>
      <c r="AB191">
        <v>1264.6600000000001</v>
      </c>
      <c r="AC191">
        <v>1247.4739999999999</v>
      </c>
      <c r="AD191">
        <v>1242.806</v>
      </c>
      <c r="AE191">
        <v>1238.598</v>
      </c>
      <c r="AF191">
        <v>1245.2729999999999</v>
      </c>
      <c r="AG191">
        <v>1251.6089999999999</v>
      </c>
      <c r="AH191">
        <v>1267.182</v>
      </c>
      <c r="AI191">
        <v>1270.664</v>
      </c>
      <c r="AJ191">
        <v>1274.2149999999999</v>
      </c>
      <c r="AK191">
        <v>1271.395</v>
      </c>
      <c r="AL191">
        <v>1271.92</v>
      </c>
      <c r="AM191">
        <v>1271.5319999999999</v>
      </c>
      <c r="AN191">
        <v>1273.7439999999999</v>
      </c>
      <c r="AO191">
        <v>1270.855</v>
      </c>
      <c r="AP191">
        <v>1273.576</v>
      </c>
      <c r="AQ191">
        <v>1270.9169999999999</v>
      </c>
      <c r="AR191">
        <v>1274.011</v>
      </c>
      <c r="AS191">
        <v>1270.5219999999999</v>
      </c>
      <c r="AT191">
        <v>1273.596</v>
      </c>
      <c r="AU191">
        <v>1271.3019999999999</v>
      </c>
      <c r="AV191">
        <v>1276.3409999999999</v>
      </c>
      <c r="AW191">
        <v>1275.58</v>
      </c>
      <c r="AX191">
        <v>1275.05</v>
      </c>
      <c r="AY191">
        <v>1283.921</v>
      </c>
      <c r="AZ191">
        <v>1285.53</v>
      </c>
      <c r="BA191">
        <v>1287.3599999999999</v>
      </c>
      <c r="BB191">
        <v>1288.251</v>
      </c>
      <c r="BC191">
        <v>1288.636</v>
      </c>
      <c r="BD191">
        <v>1286.53</v>
      </c>
      <c r="BE191">
        <v>1286.3910000000001</v>
      </c>
      <c r="BF191">
        <v>1284.385</v>
      </c>
      <c r="BG191">
        <v>1284.5060000000001</v>
      </c>
      <c r="BH191">
        <v>1282.5219999999999</v>
      </c>
      <c r="BI191">
        <v>1284.1179999999999</v>
      </c>
      <c r="BJ191">
        <v>1284.367</v>
      </c>
      <c r="BK191">
        <v>1283.7429999999999</v>
      </c>
      <c r="BL191">
        <v>1282.9829999999999</v>
      </c>
      <c r="BM191">
        <v>1283.99</v>
      </c>
      <c r="BN191">
        <v>1282.4110000000001</v>
      </c>
      <c r="BO191">
        <v>1283.4069999999999</v>
      </c>
      <c r="BP191">
        <v>1283.1859999999999</v>
      </c>
      <c r="BQ191">
        <v>1283.2909999999999</v>
      </c>
      <c r="BR191">
        <v>1281.6890000000001</v>
      </c>
      <c r="BS191">
        <v>1283.3969999999999</v>
      </c>
      <c r="BT191">
        <v>1280.9100000000001</v>
      </c>
      <c r="BU191">
        <v>1279.9469999999999</v>
      </c>
      <c r="BV191">
        <v>1271.4880000000001</v>
      </c>
      <c r="BW191">
        <v>1256.8520000000001</v>
      </c>
      <c r="BX191">
        <v>1230.8989999999999</v>
      </c>
    </row>
    <row r="192" spans="1:76" x14ac:dyDescent="0.35">
      <c r="A192">
        <f t="shared" si="5"/>
        <v>156</v>
      </c>
      <c r="B192">
        <f t="shared" si="4"/>
        <v>93.6</v>
      </c>
      <c r="C192">
        <v>1078.9259999999999</v>
      </c>
      <c r="D192">
        <v>1044.213</v>
      </c>
      <c r="E192">
        <v>1328.079</v>
      </c>
      <c r="F192">
        <v>1326.232</v>
      </c>
      <c r="G192">
        <v>1297.4490000000001</v>
      </c>
      <c r="H192">
        <v>1298.1279999999999</v>
      </c>
      <c r="I192">
        <v>1296.3130000000001</v>
      </c>
      <c r="J192">
        <v>1299.703</v>
      </c>
      <c r="K192">
        <v>1297.386</v>
      </c>
      <c r="L192">
        <v>1299.423</v>
      </c>
      <c r="M192">
        <v>1297.527</v>
      </c>
      <c r="N192">
        <v>1298.1669999999999</v>
      </c>
      <c r="O192">
        <v>1294.55</v>
      </c>
      <c r="P192">
        <v>1299.0250000000001</v>
      </c>
      <c r="Q192">
        <v>1293.6410000000001</v>
      </c>
      <c r="R192">
        <v>1297.9639999999999</v>
      </c>
      <c r="S192">
        <v>1293.9190000000001</v>
      </c>
      <c r="T192">
        <v>1297.7729999999999</v>
      </c>
      <c r="U192">
        <v>1294.079</v>
      </c>
      <c r="V192">
        <v>1295.4069999999999</v>
      </c>
      <c r="W192">
        <v>1294.597</v>
      </c>
      <c r="X192">
        <v>1297.8979999999999</v>
      </c>
      <c r="Y192">
        <v>1296.4880000000001</v>
      </c>
      <c r="Z192">
        <v>1294.76</v>
      </c>
      <c r="AA192">
        <v>1295.7570000000001</v>
      </c>
      <c r="AB192">
        <v>1268.9010000000001</v>
      </c>
      <c r="AC192">
        <v>1253.2349999999999</v>
      </c>
      <c r="AD192">
        <v>1247.403</v>
      </c>
      <c r="AE192">
        <v>1243.394</v>
      </c>
      <c r="AF192">
        <v>1250.433</v>
      </c>
      <c r="AG192">
        <v>1255.7370000000001</v>
      </c>
      <c r="AH192">
        <v>1270.6489999999999</v>
      </c>
      <c r="AI192">
        <v>1273.5550000000001</v>
      </c>
      <c r="AJ192">
        <v>1275.807</v>
      </c>
      <c r="AK192">
        <v>1274.2249999999999</v>
      </c>
      <c r="AL192">
        <v>1276.732</v>
      </c>
      <c r="AM192">
        <v>1273.731</v>
      </c>
      <c r="AN192">
        <v>1276.924</v>
      </c>
      <c r="AO192">
        <v>1273.2270000000001</v>
      </c>
      <c r="AP192">
        <v>1277.6690000000001</v>
      </c>
      <c r="AQ192">
        <v>1274.4259999999999</v>
      </c>
      <c r="AR192">
        <v>1277.5820000000001</v>
      </c>
      <c r="AS192">
        <v>1274.3800000000001</v>
      </c>
      <c r="AT192">
        <v>1278.8620000000001</v>
      </c>
      <c r="AU192">
        <v>1272.3910000000001</v>
      </c>
      <c r="AV192">
        <v>1279.154</v>
      </c>
      <c r="AW192">
        <v>1278.153</v>
      </c>
      <c r="AX192">
        <v>1277.826</v>
      </c>
      <c r="AY192">
        <v>1287.8240000000001</v>
      </c>
      <c r="AZ192">
        <v>1286.3340000000001</v>
      </c>
      <c r="BA192">
        <v>1290.414</v>
      </c>
      <c r="BB192">
        <v>1291.1220000000001</v>
      </c>
      <c r="BC192">
        <v>1289.4490000000001</v>
      </c>
      <c r="BD192">
        <v>1287.4829999999999</v>
      </c>
      <c r="BE192">
        <v>1288.9929999999999</v>
      </c>
      <c r="BF192">
        <v>1285.912</v>
      </c>
      <c r="BG192">
        <v>1287.8330000000001</v>
      </c>
      <c r="BH192">
        <v>1285.6980000000001</v>
      </c>
      <c r="BI192">
        <v>1285.883</v>
      </c>
      <c r="BJ192">
        <v>1284.9649999999999</v>
      </c>
      <c r="BK192">
        <v>1284.9649999999999</v>
      </c>
      <c r="BL192">
        <v>1283.9580000000001</v>
      </c>
      <c r="BM192">
        <v>1285.9059999999999</v>
      </c>
      <c r="BN192">
        <v>1284.126</v>
      </c>
      <c r="BO192">
        <v>1286.3009999999999</v>
      </c>
      <c r="BP192">
        <v>1284.6959999999999</v>
      </c>
      <c r="BQ192">
        <v>1286.05</v>
      </c>
      <c r="BR192">
        <v>1283.501</v>
      </c>
      <c r="BS192">
        <v>1284.6759999999999</v>
      </c>
      <c r="BT192">
        <v>1280.6099999999999</v>
      </c>
      <c r="BU192">
        <v>1282.691</v>
      </c>
      <c r="BV192">
        <v>1276.097</v>
      </c>
      <c r="BW192">
        <v>1261.28</v>
      </c>
      <c r="BX192">
        <v>1235.4849999999999</v>
      </c>
    </row>
    <row r="193" spans="1:76" x14ac:dyDescent="0.35">
      <c r="A193">
        <f t="shared" si="5"/>
        <v>157</v>
      </c>
      <c r="B193">
        <f t="shared" si="4"/>
        <v>94.2</v>
      </c>
      <c r="C193">
        <v>1080.383</v>
      </c>
      <c r="D193">
        <v>1045.925</v>
      </c>
      <c r="E193">
        <v>1328.8510000000001</v>
      </c>
      <c r="F193">
        <v>1327.7339999999999</v>
      </c>
      <c r="G193">
        <v>1300.674</v>
      </c>
      <c r="H193">
        <v>1303.087</v>
      </c>
      <c r="I193">
        <v>1298.605</v>
      </c>
      <c r="J193">
        <v>1303.7650000000001</v>
      </c>
      <c r="K193">
        <v>1299.557</v>
      </c>
      <c r="L193">
        <v>1301.7380000000001</v>
      </c>
      <c r="M193">
        <v>1300.6310000000001</v>
      </c>
      <c r="N193">
        <v>1303.4970000000001</v>
      </c>
      <c r="O193">
        <v>1299.2070000000001</v>
      </c>
      <c r="P193">
        <v>1302.0920000000001</v>
      </c>
      <c r="Q193">
        <v>1297.8620000000001</v>
      </c>
      <c r="R193">
        <v>1302.347</v>
      </c>
      <c r="S193">
        <v>1297.345</v>
      </c>
      <c r="T193">
        <v>1301.251</v>
      </c>
      <c r="U193">
        <v>1297.989</v>
      </c>
      <c r="V193">
        <v>1300.3040000000001</v>
      </c>
      <c r="W193">
        <v>1298.0170000000001</v>
      </c>
      <c r="X193">
        <v>1301.8499999999999</v>
      </c>
      <c r="Y193">
        <v>1299.8579999999999</v>
      </c>
      <c r="Z193">
        <v>1297.7260000000001</v>
      </c>
      <c r="AA193">
        <v>1298.68</v>
      </c>
      <c r="AB193">
        <v>1275.046</v>
      </c>
      <c r="AC193">
        <v>1259.77</v>
      </c>
      <c r="AD193">
        <v>1250.646</v>
      </c>
      <c r="AE193">
        <v>1246.203</v>
      </c>
      <c r="AF193">
        <v>1252.2719999999999</v>
      </c>
      <c r="AG193">
        <v>1259.4079999999999</v>
      </c>
      <c r="AH193">
        <v>1273.27</v>
      </c>
      <c r="AI193">
        <v>1275.7260000000001</v>
      </c>
      <c r="AJ193">
        <v>1278.452</v>
      </c>
      <c r="AK193">
        <v>1276.58</v>
      </c>
      <c r="AL193">
        <v>1278.4590000000001</v>
      </c>
      <c r="AM193">
        <v>1277.481</v>
      </c>
      <c r="AN193">
        <v>1279.2370000000001</v>
      </c>
      <c r="AO193">
        <v>1277.183</v>
      </c>
      <c r="AP193">
        <v>1279.5730000000001</v>
      </c>
      <c r="AQ193">
        <v>1277.279</v>
      </c>
      <c r="AR193">
        <v>1280.087</v>
      </c>
      <c r="AS193">
        <v>1276.748</v>
      </c>
      <c r="AT193">
        <v>1280.2619999999999</v>
      </c>
      <c r="AU193">
        <v>1276.789</v>
      </c>
      <c r="AV193">
        <v>1281.703</v>
      </c>
      <c r="AW193">
        <v>1280.9960000000001</v>
      </c>
      <c r="AX193">
        <v>1280.8620000000001</v>
      </c>
      <c r="AY193">
        <v>1290.751</v>
      </c>
      <c r="AZ193">
        <v>1289.298</v>
      </c>
      <c r="BA193">
        <v>1292.421</v>
      </c>
      <c r="BB193">
        <v>1292.153</v>
      </c>
      <c r="BC193">
        <v>1291.9169999999999</v>
      </c>
      <c r="BD193">
        <v>1289.4739999999999</v>
      </c>
      <c r="BE193">
        <v>1289.8389999999999</v>
      </c>
      <c r="BF193">
        <v>1288.617</v>
      </c>
      <c r="BG193">
        <v>1289.3810000000001</v>
      </c>
      <c r="BH193">
        <v>1287.6110000000001</v>
      </c>
      <c r="BI193">
        <v>1286.0509999999999</v>
      </c>
      <c r="BJ193">
        <v>1286.925</v>
      </c>
      <c r="BK193">
        <v>1285.5309999999999</v>
      </c>
      <c r="BL193">
        <v>1286.297</v>
      </c>
      <c r="BM193">
        <v>1287.2550000000001</v>
      </c>
      <c r="BN193">
        <v>1286.893</v>
      </c>
      <c r="BO193">
        <v>1287.3150000000001</v>
      </c>
      <c r="BP193">
        <v>1286.5360000000001</v>
      </c>
      <c r="BQ193">
        <v>1286.306</v>
      </c>
      <c r="BR193">
        <v>1286.6130000000001</v>
      </c>
      <c r="BS193">
        <v>1286.135</v>
      </c>
      <c r="BT193">
        <v>1283.5340000000001</v>
      </c>
      <c r="BU193">
        <v>1284.787</v>
      </c>
      <c r="BV193">
        <v>1278.8820000000001</v>
      </c>
      <c r="BW193">
        <v>1265.8340000000001</v>
      </c>
      <c r="BX193">
        <v>1242.008</v>
      </c>
    </row>
    <row r="194" spans="1:76" x14ac:dyDescent="0.35">
      <c r="A194">
        <f t="shared" si="5"/>
        <v>158</v>
      </c>
      <c r="B194">
        <f t="shared" si="4"/>
        <v>94.8</v>
      </c>
      <c r="C194">
        <v>1081.3389999999999</v>
      </c>
      <c r="D194">
        <v>1048.4349999999999</v>
      </c>
      <c r="E194">
        <v>1329.383</v>
      </c>
      <c r="F194">
        <v>1329.86</v>
      </c>
      <c r="G194">
        <v>1303.3520000000001</v>
      </c>
      <c r="H194">
        <v>1307.442</v>
      </c>
      <c r="I194">
        <v>1303.8910000000001</v>
      </c>
      <c r="J194">
        <v>1308.45</v>
      </c>
      <c r="K194">
        <v>1304.452</v>
      </c>
      <c r="L194">
        <v>1306.4069999999999</v>
      </c>
      <c r="M194">
        <v>1304.037</v>
      </c>
      <c r="N194">
        <v>1307.0909999999999</v>
      </c>
      <c r="O194">
        <v>1302.8050000000001</v>
      </c>
      <c r="P194">
        <v>1305.319</v>
      </c>
      <c r="Q194">
        <v>1302.569</v>
      </c>
      <c r="R194">
        <v>1305.1089999999999</v>
      </c>
      <c r="S194">
        <v>1301.115</v>
      </c>
      <c r="T194">
        <v>1305.105</v>
      </c>
      <c r="U194">
        <v>1301.5899999999999</v>
      </c>
      <c r="V194">
        <v>1304.664</v>
      </c>
      <c r="W194">
        <v>1300.884</v>
      </c>
      <c r="X194">
        <v>1304.0309999999999</v>
      </c>
      <c r="Y194">
        <v>1305.2650000000001</v>
      </c>
      <c r="Z194">
        <v>1299.7049999999999</v>
      </c>
      <c r="AA194">
        <v>1304.0239999999999</v>
      </c>
      <c r="AB194">
        <v>1278.7339999999999</v>
      </c>
      <c r="AC194">
        <v>1266.7619999999999</v>
      </c>
      <c r="AD194">
        <v>1253.338</v>
      </c>
      <c r="AE194">
        <v>1248.6310000000001</v>
      </c>
      <c r="AF194">
        <v>1255.47</v>
      </c>
      <c r="AG194">
        <v>1261.001</v>
      </c>
      <c r="AH194">
        <v>1274.806</v>
      </c>
      <c r="AI194">
        <v>1277.4949999999999</v>
      </c>
      <c r="AJ194">
        <v>1280.0940000000001</v>
      </c>
      <c r="AK194">
        <v>1279.095</v>
      </c>
      <c r="AL194">
        <v>1279.162</v>
      </c>
      <c r="AM194">
        <v>1279.7239999999999</v>
      </c>
      <c r="AN194">
        <v>1282.242</v>
      </c>
      <c r="AO194">
        <v>1280.732</v>
      </c>
      <c r="AP194">
        <v>1280.9369999999999</v>
      </c>
      <c r="AQ194">
        <v>1280.1199999999999</v>
      </c>
      <c r="AR194">
        <v>1281.77</v>
      </c>
      <c r="AS194">
        <v>1278.4490000000001</v>
      </c>
      <c r="AT194">
        <v>1281.21</v>
      </c>
      <c r="AU194">
        <v>1280.3710000000001</v>
      </c>
      <c r="AV194">
        <v>1284.1210000000001</v>
      </c>
      <c r="AW194">
        <v>1282.3820000000001</v>
      </c>
      <c r="AX194">
        <v>1280.6669999999999</v>
      </c>
      <c r="AY194">
        <v>1292.7380000000001</v>
      </c>
      <c r="AZ194">
        <v>1291.0250000000001</v>
      </c>
      <c r="BA194">
        <v>1292.6600000000001</v>
      </c>
      <c r="BB194">
        <v>1292.248</v>
      </c>
      <c r="BC194">
        <v>1294.925</v>
      </c>
      <c r="BD194">
        <v>1291.8240000000001</v>
      </c>
      <c r="BE194">
        <v>1290.98</v>
      </c>
      <c r="BF194">
        <v>1290.412</v>
      </c>
      <c r="BG194">
        <v>1291.922</v>
      </c>
      <c r="BH194">
        <v>1287.442</v>
      </c>
      <c r="BI194">
        <v>1289.096</v>
      </c>
      <c r="BJ194">
        <v>1288.3130000000001</v>
      </c>
      <c r="BK194">
        <v>1287.8589999999999</v>
      </c>
      <c r="BL194">
        <v>1288.7270000000001</v>
      </c>
      <c r="BM194">
        <v>1288.0319999999999</v>
      </c>
      <c r="BN194">
        <v>1286.3009999999999</v>
      </c>
      <c r="BO194">
        <v>1290.3679999999999</v>
      </c>
      <c r="BP194">
        <v>1287.2249999999999</v>
      </c>
      <c r="BQ194">
        <v>1287.9059999999999</v>
      </c>
      <c r="BR194">
        <v>1288.2380000000001</v>
      </c>
      <c r="BS194">
        <v>1289.2660000000001</v>
      </c>
      <c r="BT194">
        <v>1287.5820000000001</v>
      </c>
      <c r="BU194">
        <v>1288.779</v>
      </c>
      <c r="BV194">
        <v>1280.434</v>
      </c>
      <c r="BW194">
        <v>1272.056</v>
      </c>
      <c r="BX194">
        <v>1246.5350000000001</v>
      </c>
    </row>
    <row r="195" spans="1:76" x14ac:dyDescent="0.35">
      <c r="A195">
        <f t="shared" si="5"/>
        <v>159</v>
      </c>
      <c r="B195">
        <f t="shared" si="4"/>
        <v>95.399999999999991</v>
      </c>
      <c r="C195">
        <v>1082.43</v>
      </c>
      <c r="D195">
        <v>1052.673</v>
      </c>
      <c r="E195">
        <v>1332.4159999999999</v>
      </c>
      <c r="F195">
        <v>1331.471</v>
      </c>
      <c r="G195">
        <v>1307.5039999999999</v>
      </c>
      <c r="H195">
        <v>1310.114</v>
      </c>
      <c r="I195">
        <v>1307.1969999999999</v>
      </c>
      <c r="J195">
        <v>1310.9570000000001</v>
      </c>
      <c r="K195">
        <v>1307.415</v>
      </c>
      <c r="L195">
        <v>1310.3589999999999</v>
      </c>
      <c r="M195">
        <v>1307.944</v>
      </c>
      <c r="N195">
        <v>1309.008</v>
      </c>
      <c r="O195">
        <v>1305.835</v>
      </c>
      <c r="P195">
        <v>1308.854</v>
      </c>
      <c r="Q195">
        <v>1305.3430000000001</v>
      </c>
      <c r="R195">
        <v>1306.2819999999999</v>
      </c>
      <c r="S195">
        <v>1305.595</v>
      </c>
      <c r="T195">
        <v>1306.9259999999999</v>
      </c>
      <c r="U195">
        <v>1305.665</v>
      </c>
      <c r="V195">
        <v>1305.9390000000001</v>
      </c>
      <c r="W195">
        <v>1304.271</v>
      </c>
      <c r="X195">
        <v>1305.83</v>
      </c>
      <c r="Y195">
        <v>1305.829</v>
      </c>
      <c r="Z195">
        <v>1303.625</v>
      </c>
      <c r="AA195">
        <v>1307.981</v>
      </c>
      <c r="AB195">
        <v>1283.6479999999999</v>
      </c>
      <c r="AC195">
        <v>1271.652</v>
      </c>
      <c r="AD195">
        <v>1255.299</v>
      </c>
      <c r="AE195">
        <v>1252.271</v>
      </c>
      <c r="AF195">
        <v>1256.662</v>
      </c>
      <c r="AG195">
        <v>1263.1859999999999</v>
      </c>
      <c r="AH195">
        <v>1274.5920000000001</v>
      </c>
      <c r="AI195">
        <v>1280.3209999999999</v>
      </c>
      <c r="AJ195">
        <v>1282.172</v>
      </c>
      <c r="AK195">
        <v>1281.83</v>
      </c>
      <c r="AL195">
        <v>1281.722</v>
      </c>
      <c r="AM195">
        <v>1281.674</v>
      </c>
      <c r="AN195">
        <v>1282.9010000000001</v>
      </c>
      <c r="AO195">
        <v>1282.2149999999999</v>
      </c>
      <c r="AP195">
        <v>1282.174</v>
      </c>
      <c r="AQ195">
        <v>1281.8810000000001</v>
      </c>
      <c r="AR195">
        <v>1283.116</v>
      </c>
      <c r="AS195">
        <v>1281.3920000000001</v>
      </c>
      <c r="AT195">
        <v>1282.749</v>
      </c>
      <c r="AU195">
        <v>1281.8520000000001</v>
      </c>
      <c r="AV195">
        <v>1284.1420000000001</v>
      </c>
      <c r="AW195">
        <v>1283.6510000000001</v>
      </c>
      <c r="AX195">
        <v>1283.4929999999999</v>
      </c>
      <c r="AY195">
        <v>1292.0889999999999</v>
      </c>
      <c r="AZ195">
        <v>1292.2170000000001</v>
      </c>
      <c r="BA195">
        <v>1294.9580000000001</v>
      </c>
      <c r="BB195">
        <v>1295.9000000000001</v>
      </c>
      <c r="BC195">
        <v>1296.558</v>
      </c>
      <c r="BD195">
        <v>1294.07</v>
      </c>
      <c r="BE195">
        <v>1293.684</v>
      </c>
      <c r="BF195">
        <v>1290.9939999999999</v>
      </c>
      <c r="BG195">
        <v>1293.8599999999999</v>
      </c>
      <c r="BH195">
        <v>1289.8510000000001</v>
      </c>
      <c r="BI195">
        <v>1292.0889999999999</v>
      </c>
      <c r="BJ195">
        <v>1290.4010000000001</v>
      </c>
      <c r="BK195">
        <v>1290.731</v>
      </c>
      <c r="BL195">
        <v>1289.894</v>
      </c>
      <c r="BM195">
        <v>1290.5319999999999</v>
      </c>
      <c r="BN195">
        <v>1289.5540000000001</v>
      </c>
      <c r="BO195">
        <v>1290.1679999999999</v>
      </c>
      <c r="BP195">
        <v>1289.7339999999999</v>
      </c>
      <c r="BQ195">
        <v>1288.6859999999999</v>
      </c>
      <c r="BR195">
        <v>1289.4290000000001</v>
      </c>
      <c r="BS195">
        <v>1290.578</v>
      </c>
      <c r="BT195">
        <v>1288.4739999999999</v>
      </c>
      <c r="BU195">
        <v>1290.895</v>
      </c>
      <c r="BV195">
        <v>1284.1030000000001</v>
      </c>
      <c r="BW195">
        <v>1275.3989999999999</v>
      </c>
      <c r="BX195">
        <v>1252.104</v>
      </c>
    </row>
    <row r="196" spans="1:76" x14ac:dyDescent="0.35">
      <c r="A196">
        <f t="shared" si="5"/>
        <v>160</v>
      </c>
      <c r="B196">
        <f t="shared" si="4"/>
        <v>96</v>
      </c>
      <c r="C196">
        <v>1082.7439999999999</v>
      </c>
      <c r="D196">
        <v>1060.0809999999999</v>
      </c>
      <c r="E196">
        <v>1334.2460000000001</v>
      </c>
      <c r="F196">
        <v>1333.8140000000001</v>
      </c>
      <c r="G196">
        <v>1310.412</v>
      </c>
      <c r="H196">
        <v>1312.008</v>
      </c>
      <c r="I196">
        <v>1310.8979999999999</v>
      </c>
      <c r="J196">
        <v>1313.163</v>
      </c>
      <c r="K196">
        <v>1310.5350000000001</v>
      </c>
      <c r="L196">
        <v>1312.7639999999999</v>
      </c>
      <c r="M196">
        <v>1311.086</v>
      </c>
      <c r="N196">
        <v>1311.846</v>
      </c>
      <c r="O196">
        <v>1308.5509999999999</v>
      </c>
      <c r="P196">
        <v>1311.837</v>
      </c>
      <c r="Q196">
        <v>1307.5740000000001</v>
      </c>
      <c r="R196">
        <v>1308.703</v>
      </c>
      <c r="S196">
        <v>1306.115</v>
      </c>
      <c r="T196">
        <v>1306.6959999999999</v>
      </c>
      <c r="U196">
        <v>1305.5540000000001</v>
      </c>
      <c r="V196">
        <v>1304.7909999999999</v>
      </c>
      <c r="W196">
        <v>1306.9269999999999</v>
      </c>
      <c r="X196">
        <v>1307.6389999999999</v>
      </c>
      <c r="Y196">
        <v>1306.857</v>
      </c>
      <c r="Z196">
        <v>1307.559</v>
      </c>
      <c r="AA196">
        <v>1308.944</v>
      </c>
      <c r="AB196">
        <v>1289.3309999999999</v>
      </c>
      <c r="AC196">
        <v>1280.479</v>
      </c>
      <c r="AD196">
        <v>1255.056</v>
      </c>
      <c r="AE196">
        <v>1254.4860000000001</v>
      </c>
      <c r="AF196">
        <v>1257.8800000000001</v>
      </c>
      <c r="AG196">
        <v>1264.8499999999999</v>
      </c>
      <c r="AH196">
        <v>1275.7260000000001</v>
      </c>
      <c r="AI196">
        <v>1282.0340000000001</v>
      </c>
      <c r="AJ196">
        <v>1282.692</v>
      </c>
      <c r="AK196">
        <v>1283.528</v>
      </c>
      <c r="AL196">
        <v>1283.0530000000001</v>
      </c>
      <c r="AM196">
        <v>1282.2729999999999</v>
      </c>
      <c r="AN196">
        <v>1282.807</v>
      </c>
      <c r="AO196">
        <v>1281.836</v>
      </c>
      <c r="AP196">
        <v>1282.5640000000001</v>
      </c>
      <c r="AQ196">
        <v>1282.4929999999999</v>
      </c>
      <c r="AR196">
        <v>1283.7639999999999</v>
      </c>
      <c r="AS196">
        <v>1283.087</v>
      </c>
      <c r="AT196">
        <v>1284.4670000000001</v>
      </c>
      <c r="AU196">
        <v>1282.1959999999999</v>
      </c>
      <c r="AV196">
        <v>1285.54</v>
      </c>
      <c r="AW196">
        <v>1286.4259999999999</v>
      </c>
      <c r="AX196">
        <v>1284.8499999999999</v>
      </c>
      <c r="AY196">
        <v>1292.8800000000001</v>
      </c>
      <c r="AZ196">
        <v>1293.3140000000001</v>
      </c>
      <c r="BA196">
        <v>1298.3389999999999</v>
      </c>
      <c r="BB196">
        <v>1297.412</v>
      </c>
      <c r="BC196">
        <v>1297.8130000000001</v>
      </c>
      <c r="BD196">
        <v>1293.914</v>
      </c>
      <c r="BE196">
        <v>1297.3879999999999</v>
      </c>
      <c r="BF196">
        <v>1293.606</v>
      </c>
      <c r="BG196">
        <v>1295.954</v>
      </c>
      <c r="BH196">
        <v>1291.3920000000001</v>
      </c>
      <c r="BI196">
        <v>1294.9449999999999</v>
      </c>
      <c r="BJ196">
        <v>1291.4949999999999</v>
      </c>
      <c r="BK196">
        <v>1292.318</v>
      </c>
      <c r="BL196">
        <v>1290.8109999999999</v>
      </c>
      <c r="BM196">
        <v>1291.7639999999999</v>
      </c>
      <c r="BN196">
        <v>1291.9449999999999</v>
      </c>
      <c r="BO196">
        <v>1290.6110000000001</v>
      </c>
      <c r="BP196">
        <v>1292.057</v>
      </c>
      <c r="BQ196">
        <v>1292.248</v>
      </c>
      <c r="BR196">
        <v>1289.422</v>
      </c>
      <c r="BS196">
        <v>1291.636</v>
      </c>
      <c r="BT196">
        <v>1290.126</v>
      </c>
      <c r="BU196">
        <v>1293.453</v>
      </c>
      <c r="BV196">
        <v>1287.7159999999999</v>
      </c>
      <c r="BW196">
        <v>1281.7239999999999</v>
      </c>
      <c r="BX196">
        <v>1257.528</v>
      </c>
    </row>
    <row r="197" spans="1:76" x14ac:dyDescent="0.35">
      <c r="A197">
        <f t="shared" si="5"/>
        <v>161</v>
      </c>
      <c r="B197">
        <f t="shared" si="4"/>
        <v>96.6</v>
      </c>
      <c r="C197">
        <v>1084.904</v>
      </c>
      <c r="D197">
        <v>1066.424</v>
      </c>
      <c r="E197">
        <v>1336.8910000000001</v>
      </c>
      <c r="F197">
        <v>1336.432</v>
      </c>
      <c r="G197">
        <v>1313.5409999999999</v>
      </c>
      <c r="H197">
        <v>1315.931</v>
      </c>
      <c r="I197">
        <v>1313.1559999999999</v>
      </c>
      <c r="J197">
        <v>1314.268</v>
      </c>
      <c r="K197">
        <v>1312.0889999999999</v>
      </c>
      <c r="L197">
        <v>1315.027</v>
      </c>
      <c r="M197">
        <v>1314.104</v>
      </c>
      <c r="N197">
        <v>1315.0050000000001</v>
      </c>
      <c r="O197">
        <v>1313.671</v>
      </c>
      <c r="P197">
        <v>1313.7639999999999</v>
      </c>
      <c r="Q197">
        <v>1311.114</v>
      </c>
      <c r="R197">
        <v>1308.1300000000001</v>
      </c>
      <c r="S197">
        <v>1306.732</v>
      </c>
      <c r="T197">
        <v>1303.877</v>
      </c>
      <c r="U197">
        <v>1307.3420000000001</v>
      </c>
      <c r="V197">
        <v>1301.6220000000001</v>
      </c>
      <c r="W197">
        <v>1307.819</v>
      </c>
      <c r="X197">
        <v>1303.5830000000001</v>
      </c>
      <c r="Y197">
        <v>1306.2950000000001</v>
      </c>
      <c r="Z197">
        <v>1309.1020000000001</v>
      </c>
      <c r="AA197">
        <v>1311.1389999999999</v>
      </c>
      <c r="AB197">
        <v>1296.124</v>
      </c>
      <c r="AC197">
        <v>1291.7660000000001</v>
      </c>
      <c r="AD197">
        <v>1252.877</v>
      </c>
      <c r="AE197">
        <v>1254.991</v>
      </c>
      <c r="AF197">
        <v>1255.5029999999999</v>
      </c>
      <c r="AG197">
        <v>1266.0940000000001</v>
      </c>
      <c r="AH197">
        <v>1275.5060000000001</v>
      </c>
      <c r="AI197">
        <v>1281.9480000000001</v>
      </c>
      <c r="AJ197">
        <v>1282.9690000000001</v>
      </c>
      <c r="AK197">
        <v>1281.806</v>
      </c>
      <c r="AL197">
        <v>1284.008</v>
      </c>
      <c r="AM197">
        <v>1282.203</v>
      </c>
      <c r="AN197">
        <v>1284.258</v>
      </c>
      <c r="AO197">
        <v>1284.059</v>
      </c>
      <c r="AP197">
        <v>1283.722</v>
      </c>
      <c r="AQ197">
        <v>1283.2660000000001</v>
      </c>
      <c r="AR197">
        <v>1283.4649999999999</v>
      </c>
      <c r="AS197">
        <v>1283.0840000000001</v>
      </c>
      <c r="AT197">
        <v>1284.9970000000001</v>
      </c>
      <c r="AU197">
        <v>1282.922</v>
      </c>
      <c r="AV197">
        <v>1285.9490000000001</v>
      </c>
      <c r="AW197">
        <v>1287.3340000000001</v>
      </c>
      <c r="AX197">
        <v>1286.318</v>
      </c>
      <c r="AY197">
        <v>1295.2570000000001</v>
      </c>
      <c r="AZ197">
        <v>1295.174</v>
      </c>
      <c r="BA197">
        <v>1300.6790000000001</v>
      </c>
      <c r="BB197">
        <v>1298.992</v>
      </c>
      <c r="BC197">
        <v>1299.2819999999999</v>
      </c>
      <c r="BD197">
        <v>1296.432</v>
      </c>
      <c r="BE197">
        <v>1299.7180000000001</v>
      </c>
      <c r="BF197">
        <v>1296.588</v>
      </c>
      <c r="BG197">
        <v>1299.816</v>
      </c>
      <c r="BH197">
        <v>1292.4670000000001</v>
      </c>
      <c r="BI197">
        <v>1295.0419999999999</v>
      </c>
      <c r="BJ197">
        <v>1292.8579999999999</v>
      </c>
      <c r="BK197">
        <v>1291.9280000000001</v>
      </c>
      <c r="BL197">
        <v>1293.1610000000001</v>
      </c>
      <c r="BM197">
        <v>1289.9179999999999</v>
      </c>
      <c r="BN197">
        <v>1295.1890000000001</v>
      </c>
      <c r="BO197">
        <v>1290.7719999999999</v>
      </c>
      <c r="BP197">
        <v>1293.605</v>
      </c>
      <c r="BQ197">
        <v>1291.7280000000001</v>
      </c>
      <c r="BR197">
        <v>1292.0139999999999</v>
      </c>
      <c r="BS197">
        <v>1292.3240000000001</v>
      </c>
      <c r="BT197">
        <v>1291.356</v>
      </c>
      <c r="BU197">
        <v>1296.3820000000001</v>
      </c>
      <c r="BV197">
        <v>1292.3420000000001</v>
      </c>
      <c r="BW197">
        <v>1287.5119999999999</v>
      </c>
      <c r="BX197">
        <v>1266.0129999999999</v>
      </c>
    </row>
    <row r="198" spans="1:76" x14ac:dyDescent="0.35">
      <c r="A198">
        <f t="shared" si="5"/>
        <v>162</v>
      </c>
      <c r="B198">
        <f t="shared" si="4"/>
        <v>97.2</v>
      </c>
      <c r="C198">
        <v>1085.5619999999999</v>
      </c>
      <c r="D198">
        <v>1059.125</v>
      </c>
      <c r="E198">
        <v>1338.0709999999999</v>
      </c>
      <c r="F198">
        <v>1334.3510000000001</v>
      </c>
      <c r="G198">
        <v>1316.5840000000001</v>
      </c>
      <c r="H198">
        <v>1298.1410000000001</v>
      </c>
      <c r="I198">
        <v>1316.2619999999999</v>
      </c>
      <c r="J198">
        <v>1295.4010000000001</v>
      </c>
      <c r="K198">
        <v>1314.962</v>
      </c>
      <c r="L198">
        <v>1293.499</v>
      </c>
      <c r="M198">
        <v>1316.0429999999999</v>
      </c>
      <c r="N198">
        <v>1295.867</v>
      </c>
      <c r="O198">
        <v>1314.5129999999999</v>
      </c>
      <c r="P198">
        <v>1294.2280000000001</v>
      </c>
      <c r="Q198">
        <v>1310.713</v>
      </c>
      <c r="R198">
        <v>1279.249</v>
      </c>
      <c r="S198">
        <v>1306.366</v>
      </c>
      <c r="T198">
        <v>1275.8630000000001</v>
      </c>
      <c r="U198">
        <v>1306.0899999999999</v>
      </c>
      <c r="V198">
        <v>1275.0119999999999</v>
      </c>
      <c r="W198">
        <v>1303.5360000000001</v>
      </c>
      <c r="X198">
        <v>1275.403</v>
      </c>
      <c r="Y198">
        <v>1282.94</v>
      </c>
      <c r="Z198">
        <v>1309.009</v>
      </c>
      <c r="AA198">
        <v>1301.9090000000001</v>
      </c>
      <c r="AB198">
        <v>1301.971</v>
      </c>
      <c r="AC198">
        <v>1286.048</v>
      </c>
      <c r="AD198">
        <v>1229.3</v>
      </c>
      <c r="AE198">
        <v>1253.5119999999999</v>
      </c>
      <c r="AF198">
        <v>1231.9100000000001</v>
      </c>
      <c r="AG198">
        <v>1264.797</v>
      </c>
      <c r="AH198">
        <v>1253.453</v>
      </c>
      <c r="AI198">
        <v>1283.2429999999999</v>
      </c>
      <c r="AJ198">
        <v>1274.222</v>
      </c>
      <c r="AK198">
        <v>1284.17</v>
      </c>
      <c r="AL198">
        <v>1274.385</v>
      </c>
      <c r="AM198">
        <v>1283.704</v>
      </c>
      <c r="AN198">
        <v>1276.566</v>
      </c>
      <c r="AO198">
        <v>1286.17</v>
      </c>
      <c r="AP198">
        <v>1274.6130000000001</v>
      </c>
      <c r="AQ198">
        <v>1284.578</v>
      </c>
      <c r="AR198">
        <v>1272.1130000000001</v>
      </c>
      <c r="AS198">
        <v>1283.963</v>
      </c>
      <c r="AT198">
        <v>1277.694</v>
      </c>
      <c r="AU198">
        <v>1284.675</v>
      </c>
      <c r="AV198">
        <v>1278.4749999999999</v>
      </c>
      <c r="AW198">
        <v>1286.6980000000001</v>
      </c>
      <c r="AX198">
        <v>1274.3389999999999</v>
      </c>
      <c r="AY198">
        <v>1286.6610000000001</v>
      </c>
      <c r="AZ198">
        <v>1298.1859999999999</v>
      </c>
      <c r="BA198">
        <v>1296.5029999999999</v>
      </c>
      <c r="BB198">
        <v>1301.1669999999999</v>
      </c>
      <c r="BC198">
        <v>1296.8209999999999</v>
      </c>
      <c r="BD198">
        <v>1300.673</v>
      </c>
      <c r="BE198">
        <v>1293.2329999999999</v>
      </c>
      <c r="BF198">
        <v>1297.229</v>
      </c>
      <c r="BG198">
        <v>1292.5250000000001</v>
      </c>
      <c r="BH198">
        <v>1291.6769999999999</v>
      </c>
      <c r="BI198">
        <v>1285.0840000000001</v>
      </c>
      <c r="BJ198">
        <v>1293.2750000000001</v>
      </c>
      <c r="BK198">
        <v>1277.827</v>
      </c>
      <c r="BL198">
        <v>1294.3409999999999</v>
      </c>
      <c r="BM198">
        <v>1270.3520000000001</v>
      </c>
      <c r="BN198">
        <v>1294.9559999999999</v>
      </c>
      <c r="BO198">
        <v>1269.99</v>
      </c>
      <c r="BP198">
        <v>1295.453</v>
      </c>
      <c r="BQ198">
        <v>1275.817</v>
      </c>
      <c r="BR198">
        <v>1291.7180000000001</v>
      </c>
      <c r="BS198">
        <v>1278.4590000000001</v>
      </c>
      <c r="BT198">
        <v>1293.0840000000001</v>
      </c>
      <c r="BU198">
        <v>1288.2860000000001</v>
      </c>
      <c r="BV198">
        <v>1294.1379999999999</v>
      </c>
      <c r="BW198">
        <v>1281.711</v>
      </c>
      <c r="BX198">
        <v>1275.0360000000001</v>
      </c>
    </row>
    <row r="199" spans="1:76" x14ac:dyDescent="0.35">
      <c r="A199">
        <f t="shared" si="5"/>
        <v>163</v>
      </c>
      <c r="B199">
        <f t="shared" si="4"/>
        <v>97.8</v>
      </c>
      <c r="C199">
        <v>1069.818</v>
      </c>
      <c r="D199">
        <v>919.59299999999996</v>
      </c>
      <c r="E199">
        <v>1338.47</v>
      </c>
      <c r="F199">
        <v>1297.1859999999999</v>
      </c>
      <c r="G199">
        <v>1299.7139999999999</v>
      </c>
      <c r="H199">
        <v>1092.8219999999999</v>
      </c>
      <c r="I199">
        <v>1298.4390000000001</v>
      </c>
      <c r="J199">
        <v>1092.422</v>
      </c>
      <c r="K199">
        <v>1296.0129999999999</v>
      </c>
      <c r="L199">
        <v>1085.8330000000001</v>
      </c>
      <c r="M199">
        <v>1297.0930000000001</v>
      </c>
      <c r="N199">
        <v>1099.3019999999999</v>
      </c>
      <c r="O199">
        <v>1294.1790000000001</v>
      </c>
      <c r="P199">
        <v>1096.325</v>
      </c>
      <c r="Q199">
        <v>1284.825</v>
      </c>
      <c r="R199">
        <v>1072.164</v>
      </c>
      <c r="S199">
        <v>1276.617</v>
      </c>
      <c r="T199">
        <v>1074.923</v>
      </c>
      <c r="U199">
        <v>1276.1500000000001</v>
      </c>
      <c r="V199">
        <v>1077.788</v>
      </c>
      <c r="W199">
        <v>1275.039</v>
      </c>
      <c r="X199">
        <v>1068.798</v>
      </c>
      <c r="Y199">
        <v>1092.8989999999999</v>
      </c>
      <c r="Z199">
        <v>1296.6790000000001</v>
      </c>
      <c r="AA199">
        <v>1202.739</v>
      </c>
      <c r="AB199">
        <v>1294.6980000000001</v>
      </c>
      <c r="AC199">
        <v>1169.6179999999999</v>
      </c>
      <c r="AD199">
        <v>1052.2270000000001</v>
      </c>
      <c r="AE199">
        <v>1228.3530000000001</v>
      </c>
      <c r="AF199">
        <v>1051.72</v>
      </c>
      <c r="AG199">
        <v>1241.26</v>
      </c>
      <c r="AH199">
        <v>1070.075</v>
      </c>
      <c r="AI199">
        <v>1275.085</v>
      </c>
      <c r="AJ199">
        <v>1198.1610000000001</v>
      </c>
      <c r="AK199">
        <v>1275.5640000000001</v>
      </c>
      <c r="AL199">
        <v>1193.3230000000001</v>
      </c>
      <c r="AM199">
        <v>1275.47</v>
      </c>
      <c r="AN199">
        <v>1202.306</v>
      </c>
      <c r="AO199">
        <v>1272.998</v>
      </c>
      <c r="AP199">
        <v>1196.2660000000001</v>
      </c>
      <c r="AQ199">
        <v>1276.1849999999999</v>
      </c>
      <c r="AR199">
        <v>1170.104</v>
      </c>
      <c r="AS199">
        <v>1275.4760000000001</v>
      </c>
      <c r="AT199">
        <v>1203.4380000000001</v>
      </c>
      <c r="AU199">
        <v>1275.451</v>
      </c>
      <c r="AV199">
        <v>1207.2370000000001</v>
      </c>
      <c r="AW199">
        <v>1278.7550000000001</v>
      </c>
      <c r="AX199">
        <v>1187.7249999999999</v>
      </c>
      <c r="AY199">
        <v>1204.865</v>
      </c>
      <c r="AZ199">
        <v>1293.627</v>
      </c>
      <c r="BA199">
        <v>1241.2190000000001</v>
      </c>
      <c r="BB199">
        <v>1297.71</v>
      </c>
      <c r="BC199">
        <v>1238.432</v>
      </c>
      <c r="BD199">
        <v>1295.5640000000001</v>
      </c>
      <c r="BE199">
        <v>1220.867</v>
      </c>
      <c r="BF199">
        <v>1282.934</v>
      </c>
      <c r="BG199">
        <v>1211.4110000000001</v>
      </c>
      <c r="BH199">
        <v>1272.7080000000001</v>
      </c>
      <c r="BI199">
        <v>1184.076</v>
      </c>
      <c r="BJ199">
        <v>1274.749</v>
      </c>
      <c r="BK199">
        <v>1132.462</v>
      </c>
      <c r="BL199">
        <v>1283.491</v>
      </c>
      <c r="BM199">
        <v>1097.3489999999999</v>
      </c>
      <c r="BN199">
        <v>1283.854</v>
      </c>
      <c r="BO199">
        <v>1101.162</v>
      </c>
      <c r="BP199">
        <v>1287.241</v>
      </c>
      <c r="BQ199">
        <v>1134.0619999999999</v>
      </c>
      <c r="BR199">
        <v>1271.4639999999999</v>
      </c>
      <c r="BS199">
        <v>1144.55</v>
      </c>
      <c r="BT199">
        <v>1277.77</v>
      </c>
      <c r="BU199">
        <v>1195.749</v>
      </c>
      <c r="BV199">
        <v>1285.0150000000001</v>
      </c>
      <c r="BW199">
        <v>1156.752</v>
      </c>
      <c r="BX199">
        <v>1273.547</v>
      </c>
    </row>
    <row r="200" spans="1:76" x14ac:dyDescent="0.35">
      <c r="C200">
        <v>898.58500000000004</v>
      </c>
      <c r="D200">
        <v>1024.711</v>
      </c>
      <c r="E200">
        <v>1311.184</v>
      </c>
      <c r="F200">
        <v>1466.579</v>
      </c>
      <c r="G200">
        <v>1104.3979999999999</v>
      </c>
      <c r="H200">
        <v>708.16300000000001</v>
      </c>
      <c r="I200">
        <v>1090.3389999999999</v>
      </c>
      <c r="J200">
        <v>749.20699999999999</v>
      </c>
      <c r="K200">
        <v>1097.9079999999999</v>
      </c>
      <c r="L200">
        <v>698.471</v>
      </c>
      <c r="M200">
        <v>1099.7049999999999</v>
      </c>
      <c r="N200">
        <v>759.17700000000002</v>
      </c>
      <c r="O200">
        <v>1086.9069999999999</v>
      </c>
      <c r="P200">
        <v>750.226</v>
      </c>
      <c r="Q200">
        <v>1072.7850000000001</v>
      </c>
      <c r="R200">
        <v>720.26599999999996</v>
      </c>
      <c r="S200">
        <v>1069.7070000000001</v>
      </c>
      <c r="T200">
        <v>762.24900000000002</v>
      </c>
      <c r="U200">
        <v>1071.692</v>
      </c>
      <c r="V200">
        <v>789.16899999999998</v>
      </c>
      <c r="W200">
        <v>1074.9760000000001</v>
      </c>
      <c r="X200">
        <v>752.62099999999998</v>
      </c>
      <c r="Y200">
        <v>700.92700000000002</v>
      </c>
      <c r="Z200">
        <v>1175.3230000000001</v>
      </c>
      <c r="AA200">
        <v>1137.075</v>
      </c>
      <c r="AB200">
        <v>1187.2809999999999</v>
      </c>
      <c r="AC200">
        <v>1011.272</v>
      </c>
      <c r="AD200">
        <v>730.71199999999999</v>
      </c>
      <c r="AE200">
        <v>1039.356</v>
      </c>
      <c r="AF200">
        <v>727.61</v>
      </c>
      <c r="AG200">
        <v>1064.3420000000001</v>
      </c>
      <c r="AH200">
        <v>707.99599999999998</v>
      </c>
      <c r="AI200">
        <v>1192.982</v>
      </c>
      <c r="AJ200">
        <v>1130.7829999999999</v>
      </c>
      <c r="AK200">
        <v>1199.9949999999999</v>
      </c>
      <c r="AL200">
        <v>1105.4670000000001</v>
      </c>
      <c r="AM200">
        <v>1200.6759999999999</v>
      </c>
      <c r="AN200">
        <v>1136.2719999999999</v>
      </c>
      <c r="AO200">
        <v>1168.3050000000001</v>
      </c>
      <c r="AP200">
        <v>1118.7280000000001</v>
      </c>
      <c r="AQ200">
        <v>1195.239</v>
      </c>
      <c r="AR200">
        <v>1232.8140000000001</v>
      </c>
      <c r="AS200">
        <v>1196.9110000000001</v>
      </c>
      <c r="AT200">
        <v>1139.6199999999999</v>
      </c>
      <c r="AU200">
        <v>1197.057</v>
      </c>
      <c r="AV200">
        <v>1118.154</v>
      </c>
      <c r="AW200">
        <v>1199.8050000000001</v>
      </c>
      <c r="AX200">
        <v>1097.2280000000001</v>
      </c>
      <c r="AY200">
        <v>1313.2049999999999</v>
      </c>
      <c r="AZ200">
        <v>1240.32</v>
      </c>
      <c r="BA200">
        <v>1198.693</v>
      </c>
      <c r="BB200">
        <v>1240.22</v>
      </c>
      <c r="BC200">
        <v>1202.6690000000001</v>
      </c>
      <c r="BD200">
        <v>1233.6659999999999</v>
      </c>
      <c r="BE200">
        <v>1182.4549999999999</v>
      </c>
      <c r="BF200">
        <v>1145.364</v>
      </c>
      <c r="BG200">
        <v>1141.7239999999999</v>
      </c>
      <c r="BH200">
        <v>1096.364</v>
      </c>
      <c r="BI200">
        <v>1040.559</v>
      </c>
      <c r="BJ200">
        <v>1105.8499999999999</v>
      </c>
      <c r="BK200">
        <v>848.00599999999997</v>
      </c>
      <c r="BL200">
        <v>1171.479</v>
      </c>
      <c r="BM200">
        <v>738.51400000000001</v>
      </c>
      <c r="BN200">
        <v>1179.9880000000001</v>
      </c>
      <c r="BO200">
        <v>752.62699999999995</v>
      </c>
      <c r="BP200">
        <v>1201.789</v>
      </c>
      <c r="BQ200">
        <v>837.83399999999995</v>
      </c>
      <c r="BR200">
        <v>1104.694</v>
      </c>
      <c r="BS200">
        <v>872.57899999999995</v>
      </c>
      <c r="BT200">
        <v>1146.4849999999999</v>
      </c>
      <c r="BU200">
        <v>1125.018</v>
      </c>
      <c r="BV200">
        <v>1179.0999999999999</v>
      </c>
      <c r="BW200">
        <v>1094.2149999999999</v>
      </c>
      <c r="BX200">
        <v>1178.2270000000001</v>
      </c>
    </row>
    <row r="201" spans="1:76" x14ac:dyDescent="0.35">
      <c r="C201">
        <v>745.20600000000002</v>
      </c>
      <c r="D201">
        <v>2688.5169999999998</v>
      </c>
      <c r="E201">
        <v>1393.3779999999999</v>
      </c>
      <c r="F201">
        <v>2899.3009999999999</v>
      </c>
      <c r="G201">
        <v>792.29</v>
      </c>
      <c r="H201">
        <v>2382.424</v>
      </c>
      <c r="I201">
        <v>732.51400000000001</v>
      </c>
      <c r="J201">
        <v>2470.7530000000002</v>
      </c>
      <c r="K201">
        <v>751.74699999999996</v>
      </c>
      <c r="L201">
        <v>2380.4549999999999</v>
      </c>
      <c r="M201">
        <v>753.96600000000001</v>
      </c>
      <c r="N201">
        <v>2481.8490000000002</v>
      </c>
      <c r="O201">
        <v>720.95500000000004</v>
      </c>
      <c r="P201">
        <v>2462.922</v>
      </c>
      <c r="Q201">
        <v>715.88199999999995</v>
      </c>
      <c r="R201">
        <v>2414.337</v>
      </c>
      <c r="S201">
        <v>745.14200000000005</v>
      </c>
      <c r="T201">
        <v>2472.3440000000001</v>
      </c>
      <c r="U201">
        <v>751.82799999999997</v>
      </c>
      <c r="V201">
        <v>2503.848</v>
      </c>
      <c r="W201">
        <v>771.75900000000001</v>
      </c>
      <c r="X201">
        <v>2435.0610000000001</v>
      </c>
      <c r="Y201">
        <v>2340.6419999999998</v>
      </c>
      <c r="Z201">
        <v>1021.085</v>
      </c>
      <c r="AA201">
        <v>2736.8119999999999</v>
      </c>
      <c r="AB201">
        <v>1046.3</v>
      </c>
      <c r="AC201">
        <v>2631.7759999999998</v>
      </c>
      <c r="AD201">
        <v>2437.89</v>
      </c>
      <c r="AE201">
        <v>680.77200000000005</v>
      </c>
      <c r="AF201">
        <v>2422.5700000000002</v>
      </c>
      <c r="AG201">
        <v>736.93600000000004</v>
      </c>
      <c r="AH201">
        <v>2376.3910000000001</v>
      </c>
      <c r="AI201">
        <v>1161.3679999999999</v>
      </c>
      <c r="AJ201">
        <v>2705.7550000000001</v>
      </c>
      <c r="AK201">
        <v>1134.3530000000001</v>
      </c>
      <c r="AL201">
        <v>2657.4009999999998</v>
      </c>
      <c r="AM201">
        <v>1140.242</v>
      </c>
      <c r="AN201">
        <v>2707.9209999999998</v>
      </c>
      <c r="AO201">
        <v>1227.557</v>
      </c>
      <c r="AP201">
        <v>2677.2249999999999</v>
      </c>
      <c r="AQ201">
        <v>1094.463</v>
      </c>
      <c r="AR201">
        <v>2823.6509999999998</v>
      </c>
      <c r="AS201">
        <v>1096.982</v>
      </c>
      <c r="AT201">
        <v>2704.598</v>
      </c>
      <c r="AU201">
        <v>1103.0650000000001</v>
      </c>
      <c r="AV201">
        <v>2675.819</v>
      </c>
      <c r="AW201">
        <v>1089.04</v>
      </c>
      <c r="AX201">
        <v>2654.973</v>
      </c>
      <c r="AY201">
        <v>2853.31</v>
      </c>
      <c r="AZ201">
        <v>1234.2529999999999</v>
      </c>
      <c r="BA201">
        <v>2691.7669999999998</v>
      </c>
      <c r="BB201">
        <v>1206.8589999999999</v>
      </c>
      <c r="BC201">
        <v>2705.0129999999999</v>
      </c>
      <c r="BD201">
        <v>1190.8219999999999</v>
      </c>
      <c r="BE201">
        <v>2717.86</v>
      </c>
      <c r="BF201">
        <v>869.40700000000004</v>
      </c>
      <c r="BG201">
        <v>2705.7959999999998</v>
      </c>
      <c r="BH201">
        <v>720.26199999999994</v>
      </c>
      <c r="BI201">
        <v>2614.527</v>
      </c>
      <c r="BJ201">
        <v>752.00699999999995</v>
      </c>
      <c r="BK201">
        <v>2473.4969999999998</v>
      </c>
      <c r="BL201">
        <v>989.096</v>
      </c>
      <c r="BM201">
        <v>2396.9670000000001</v>
      </c>
      <c r="BN201">
        <v>1034.395</v>
      </c>
      <c r="BO201">
        <v>2426.8000000000002</v>
      </c>
      <c r="BP201">
        <v>1134.7809999999999</v>
      </c>
      <c r="BQ201">
        <v>2468.203</v>
      </c>
      <c r="BR201">
        <v>738.00699999999995</v>
      </c>
      <c r="BS201">
        <v>2456.1320000000001</v>
      </c>
      <c r="BT201">
        <v>845.94799999999998</v>
      </c>
      <c r="BU201">
        <v>2710.498</v>
      </c>
      <c r="BV201">
        <v>1133.604</v>
      </c>
      <c r="BW201">
        <v>2723.77</v>
      </c>
      <c r="BX201">
        <v>920.05499999999995</v>
      </c>
    </row>
    <row r="202" spans="1:76" x14ac:dyDescent="0.35">
      <c r="C202">
        <v>2539.3240000000001</v>
      </c>
      <c r="D202">
        <v>3031.1</v>
      </c>
      <c r="E202">
        <v>2803.9760000000001</v>
      </c>
      <c r="F202">
        <v>3050.877</v>
      </c>
      <c r="G202">
        <v>2499.556</v>
      </c>
      <c r="H202">
        <v>3017.5610000000001</v>
      </c>
      <c r="I202">
        <v>2443.5149999999999</v>
      </c>
      <c r="J202">
        <v>3026.2629999999999</v>
      </c>
      <c r="K202">
        <v>2469.2559999999999</v>
      </c>
      <c r="L202">
        <v>3017.1790000000001</v>
      </c>
      <c r="M202">
        <v>2464.27</v>
      </c>
      <c r="N202">
        <v>3026.83</v>
      </c>
      <c r="O202">
        <v>2407.6030000000001</v>
      </c>
      <c r="P202">
        <v>3025.7</v>
      </c>
      <c r="Q202">
        <v>2405.8240000000001</v>
      </c>
      <c r="R202">
        <v>3020.6030000000001</v>
      </c>
      <c r="S202">
        <v>2443.8969999999999</v>
      </c>
      <c r="T202">
        <v>3026.8440000000001</v>
      </c>
      <c r="U202">
        <v>2451.71</v>
      </c>
      <c r="V202">
        <v>3029.3960000000002</v>
      </c>
      <c r="W202">
        <v>2478.8330000000001</v>
      </c>
      <c r="X202">
        <v>3021.991</v>
      </c>
      <c r="Y202">
        <v>3013.8989999999999</v>
      </c>
      <c r="Z202">
        <v>2637.0230000000001</v>
      </c>
      <c r="AA202">
        <v>3045.8449999999998</v>
      </c>
      <c r="AB202">
        <v>2661.9940000000001</v>
      </c>
      <c r="AC202">
        <v>3042.2829999999999</v>
      </c>
      <c r="AD202">
        <v>3022.3670000000002</v>
      </c>
      <c r="AE202">
        <v>2353.308</v>
      </c>
      <c r="AF202">
        <v>3021.558</v>
      </c>
      <c r="AG202">
        <v>2433.9430000000002</v>
      </c>
      <c r="AH202">
        <v>3014.17</v>
      </c>
      <c r="AI202">
        <v>2739.4679999999998</v>
      </c>
      <c r="AJ202">
        <v>3047.835</v>
      </c>
      <c r="AK202">
        <v>2712.2440000000001</v>
      </c>
      <c r="AL202">
        <v>3044.431</v>
      </c>
      <c r="AM202">
        <v>2710.6320000000001</v>
      </c>
      <c r="AN202">
        <v>3045.2739999999999</v>
      </c>
      <c r="AO202">
        <v>2816.1979999999999</v>
      </c>
      <c r="AP202">
        <v>3046.1590000000001</v>
      </c>
      <c r="AQ202">
        <v>2649.0909999999999</v>
      </c>
      <c r="AR202">
        <v>3046.5259999999998</v>
      </c>
      <c r="AS202">
        <v>2623.7139999999999</v>
      </c>
      <c r="AT202">
        <v>3046.4870000000001</v>
      </c>
      <c r="AU202">
        <v>2664.46</v>
      </c>
      <c r="AV202">
        <v>3046.1930000000002</v>
      </c>
      <c r="AW202">
        <v>2643.3679999999999</v>
      </c>
      <c r="AX202">
        <v>3042.163</v>
      </c>
      <c r="AY202">
        <v>3046.3960000000002</v>
      </c>
      <c r="AZ202">
        <v>2766.43</v>
      </c>
      <c r="BA202">
        <v>3046.5680000000002</v>
      </c>
      <c r="BB202">
        <v>2705.4470000000001</v>
      </c>
      <c r="BC202">
        <v>3045.4079999999999</v>
      </c>
      <c r="BD202">
        <v>2732.8519999999999</v>
      </c>
      <c r="BE202">
        <v>3048.2080000000001</v>
      </c>
      <c r="BF202">
        <v>2451.37</v>
      </c>
      <c r="BG202">
        <v>3045.3519999999999</v>
      </c>
      <c r="BH202">
        <v>2374.3290000000002</v>
      </c>
      <c r="BI202">
        <v>3038.9340000000002</v>
      </c>
      <c r="BJ202">
        <v>2423.6370000000002</v>
      </c>
      <c r="BK202">
        <v>3026.2759999999998</v>
      </c>
      <c r="BL202">
        <v>2579.7440000000001</v>
      </c>
      <c r="BM202">
        <v>3021.2220000000002</v>
      </c>
      <c r="BN202">
        <v>2602.8310000000001</v>
      </c>
      <c r="BO202">
        <v>3023.4090000000001</v>
      </c>
      <c r="BP202">
        <v>2719.1689999999999</v>
      </c>
      <c r="BQ202">
        <v>3025.7759999999998</v>
      </c>
      <c r="BR202">
        <v>2383.9650000000001</v>
      </c>
      <c r="BS202">
        <v>3024.6950000000002</v>
      </c>
      <c r="BT202">
        <v>2422.7199999999998</v>
      </c>
      <c r="BU202">
        <v>3045.9929999999999</v>
      </c>
      <c r="BV202">
        <v>2748.127</v>
      </c>
      <c r="BW202">
        <v>3046.5169999999998</v>
      </c>
      <c r="BX202">
        <v>2471.6320000000001</v>
      </c>
    </row>
    <row r="203" spans="1:76" x14ac:dyDescent="0.35">
      <c r="C203">
        <v>3022.9380000000001</v>
      </c>
      <c r="D203">
        <v>3050.087</v>
      </c>
      <c r="E203">
        <v>3047.0369999999998</v>
      </c>
      <c r="F203">
        <v>3052.7249999999999</v>
      </c>
      <c r="G203">
        <v>3025.5050000000001</v>
      </c>
      <c r="H203">
        <v>3049.348</v>
      </c>
      <c r="I203">
        <v>3022.0149999999999</v>
      </c>
      <c r="J203">
        <v>3052.0250000000001</v>
      </c>
      <c r="K203">
        <v>3026.0210000000002</v>
      </c>
      <c r="L203">
        <v>3048.989</v>
      </c>
      <c r="M203">
        <v>3026.19</v>
      </c>
      <c r="N203">
        <v>3051.712</v>
      </c>
      <c r="O203">
        <v>3017.3130000000001</v>
      </c>
      <c r="P203">
        <v>3052.3090000000002</v>
      </c>
      <c r="Q203">
        <v>3021.759</v>
      </c>
      <c r="R203">
        <v>3048.8989999999999</v>
      </c>
      <c r="S203">
        <v>3019.3270000000002</v>
      </c>
      <c r="T203">
        <v>3052.3879999999999</v>
      </c>
      <c r="U203">
        <v>3021.915</v>
      </c>
      <c r="V203">
        <v>3052.6260000000002</v>
      </c>
      <c r="W203">
        <v>3025.8229999999999</v>
      </c>
      <c r="X203">
        <v>3052.2040000000002</v>
      </c>
      <c r="Y203">
        <v>3051.3690000000001</v>
      </c>
      <c r="Z203">
        <v>3040.1689999999999</v>
      </c>
      <c r="AA203">
        <v>3055.491</v>
      </c>
      <c r="AB203">
        <v>3045.2840000000001</v>
      </c>
      <c r="AC203">
        <v>3054.2719999999999</v>
      </c>
      <c r="AD203">
        <v>3051.674</v>
      </c>
      <c r="AE203">
        <v>3013.6550000000002</v>
      </c>
      <c r="AF203">
        <v>3051.2719999999999</v>
      </c>
      <c r="AG203">
        <v>3020.3310000000001</v>
      </c>
      <c r="AH203">
        <v>3048.2280000000001</v>
      </c>
      <c r="AI203">
        <v>3044.346</v>
      </c>
      <c r="AJ203">
        <v>3056.125</v>
      </c>
      <c r="AK203">
        <v>3046.538</v>
      </c>
      <c r="AL203">
        <v>3055.8690000000001</v>
      </c>
      <c r="AM203">
        <v>3045.0239999999999</v>
      </c>
      <c r="AN203">
        <v>3052.752</v>
      </c>
      <c r="AO203">
        <v>3047.9960000000001</v>
      </c>
      <c r="AP203">
        <v>3052.931</v>
      </c>
      <c r="AQ203">
        <v>3043.346</v>
      </c>
      <c r="AR203">
        <v>3054.4479999999999</v>
      </c>
      <c r="AS203">
        <v>3042.1869999999999</v>
      </c>
      <c r="AT203">
        <v>3054.6550000000002</v>
      </c>
      <c r="AU203">
        <v>3045.248</v>
      </c>
      <c r="AV203">
        <v>3054.24</v>
      </c>
      <c r="AW203">
        <v>3040.4760000000001</v>
      </c>
      <c r="AX203">
        <v>3055.1060000000002</v>
      </c>
      <c r="AY203">
        <v>3053.0369999999998</v>
      </c>
      <c r="AZ203">
        <v>3047.4029999999998</v>
      </c>
      <c r="BA203">
        <v>3055.5929999999998</v>
      </c>
      <c r="BB203">
        <v>3045.701</v>
      </c>
      <c r="BC203">
        <v>3054.962</v>
      </c>
      <c r="BD203">
        <v>3048.7289999999998</v>
      </c>
      <c r="BE203">
        <v>3057.509</v>
      </c>
      <c r="BF203">
        <v>3018.7040000000002</v>
      </c>
      <c r="BG203">
        <v>3054.5549999999998</v>
      </c>
      <c r="BH203">
        <v>3017.7689999999998</v>
      </c>
      <c r="BI203">
        <v>3053.0410000000002</v>
      </c>
      <c r="BJ203">
        <v>3021.8490000000002</v>
      </c>
      <c r="BK203">
        <v>3051.7840000000001</v>
      </c>
      <c r="BL203">
        <v>3033.2060000000001</v>
      </c>
      <c r="BM203">
        <v>3051.038</v>
      </c>
      <c r="BN203">
        <v>3040.6489999999999</v>
      </c>
      <c r="BO203">
        <v>3051.1610000000001</v>
      </c>
      <c r="BP203">
        <v>3046.1590000000001</v>
      </c>
      <c r="BQ203">
        <v>3048.5329999999999</v>
      </c>
      <c r="BR203">
        <v>3017.6849999999999</v>
      </c>
      <c r="BS203">
        <v>3052.326</v>
      </c>
      <c r="BT203">
        <v>3023.317</v>
      </c>
      <c r="BU203">
        <v>3055.627</v>
      </c>
      <c r="BV203">
        <v>3049.1010000000001</v>
      </c>
      <c r="BW203">
        <v>3055.9920000000002</v>
      </c>
      <c r="BX203">
        <v>3034.6909999999998</v>
      </c>
    </row>
    <row r="204" spans="1:76" x14ac:dyDescent="0.35">
      <c r="C204">
        <v>3047.6759999999999</v>
      </c>
      <c r="D204">
        <v>3052.9169999999999</v>
      </c>
      <c r="E204">
        <v>3053.6559999999999</v>
      </c>
      <c r="F204">
        <v>3057.1610000000001</v>
      </c>
      <c r="G204">
        <v>3049.2890000000002</v>
      </c>
      <c r="H204">
        <v>3051.9</v>
      </c>
      <c r="I204">
        <v>3049.32</v>
      </c>
      <c r="J204">
        <v>3054.5590000000002</v>
      </c>
      <c r="K204">
        <v>3050.998</v>
      </c>
      <c r="L204">
        <v>3054.194</v>
      </c>
      <c r="M204">
        <v>3051.2260000000001</v>
      </c>
      <c r="N204">
        <v>3054.703</v>
      </c>
      <c r="O204">
        <v>3049.5839999999998</v>
      </c>
      <c r="P204">
        <v>3057.0529999999999</v>
      </c>
      <c r="Q204">
        <v>3049.203</v>
      </c>
      <c r="R204">
        <v>3055.5320000000002</v>
      </c>
      <c r="S204">
        <v>3051.5790000000002</v>
      </c>
      <c r="T204">
        <v>3056.357</v>
      </c>
      <c r="U204">
        <v>3049.9259999999999</v>
      </c>
      <c r="V204">
        <v>3055.0129999999999</v>
      </c>
      <c r="W204">
        <v>3051.7510000000002</v>
      </c>
      <c r="X204">
        <v>3054.9679999999998</v>
      </c>
      <c r="Y204">
        <v>3055.165</v>
      </c>
      <c r="Z204">
        <v>3051.4340000000002</v>
      </c>
      <c r="AA204">
        <v>3057.221</v>
      </c>
      <c r="AB204">
        <v>3055.3470000000002</v>
      </c>
      <c r="AC204">
        <v>3054.0189999999998</v>
      </c>
      <c r="AD204">
        <v>3054.8470000000002</v>
      </c>
      <c r="AE204">
        <v>3048.6579999999999</v>
      </c>
      <c r="AF204">
        <v>3056.3470000000002</v>
      </c>
      <c r="AG204">
        <v>3048.7289999999998</v>
      </c>
      <c r="AH204">
        <v>3052.8</v>
      </c>
      <c r="AI204">
        <v>3053.3229999999999</v>
      </c>
      <c r="AJ204">
        <v>3059.011</v>
      </c>
      <c r="AK204">
        <v>3055.0540000000001</v>
      </c>
      <c r="AL204">
        <v>3055.9650000000001</v>
      </c>
      <c r="AM204">
        <v>3053.567</v>
      </c>
      <c r="AN204">
        <v>3055.672</v>
      </c>
      <c r="AO204">
        <v>3055.9760000000001</v>
      </c>
      <c r="AP204">
        <v>3055.2170000000001</v>
      </c>
      <c r="AQ204">
        <v>3055.0590000000002</v>
      </c>
      <c r="AR204">
        <v>3055.348</v>
      </c>
      <c r="AS204">
        <v>3054.56</v>
      </c>
      <c r="AT204">
        <v>3056.509</v>
      </c>
      <c r="AU204">
        <v>3053.9349999999999</v>
      </c>
      <c r="AV204">
        <v>3058.2660000000001</v>
      </c>
      <c r="AW204">
        <v>3051.8780000000002</v>
      </c>
      <c r="AX204">
        <v>3056.77</v>
      </c>
      <c r="AY204">
        <v>3055.5340000000001</v>
      </c>
      <c r="AZ204">
        <v>3053.6489999999999</v>
      </c>
      <c r="BA204">
        <v>3056.4839999999999</v>
      </c>
      <c r="BB204">
        <v>3056.7420000000002</v>
      </c>
      <c r="BC204">
        <v>3057.41</v>
      </c>
      <c r="BD204">
        <v>3056.1439999999998</v>
      </c>
      <c r="BE204">
        <v>3057.76</v>
      </c>
      <c r="BF204">
        <v>3049.0410000000002</v>
      </c>
      <c r="BG204">
        <v>3057.0889999999999</v>
      </c>
      <c r="BH204">
        <v>3050.732</v>
      </c>
      <c r="BI204">
        <v>3058.2280000000001</v>
      </c>
      <c r="BJ204">
        <v>3051.5219999999999</v>
      </c>
      <c r="BK204">
        <v>3055.0219999999999</v>
      </c>
      <c r="BL204">
        <v>3052.951</v>
      </c>
      <c r="BM204">
        <v>3055.8130000000001</v>
      </c>
      <c r="BN204">
        <v>3055.1120000000001</v>
      </c>
      <c r="BO204">
        <v>3055.681</v>
      </c>
      <c r="BP204">
        <v>3056.1170000000002</v>
      </c>
      <c r="BQ204">
        <v>3052.9450000000002</v>
      </c>
      <c r="BR204">
        <v>3051.1709999999998</v>
      </c>
      <c r="BS204">
        <v>3054.9119999999998</v>
      </c>
      <c r="BT204">
        <v>3053.3719999999998</v>
      </c>
      <c r="BU204">
        <v>3055.3980000000001</v>
      </c>
      <c r="BV204">
        <v>3055.087</v>
      </c>
      <c r="BW204">
        <v>3057.05</v>
      </c>
      <c r="BX204">
        <v>3053.5230000000001</v>
      </c>
    </row>
    <row r="205" spans="1:76" x14ac:dyDescent="0.35">
      <c r="C205">
        <v>3053.0340000000001</v>
      </c>
      <c r="D205">
        <v>3053.2750000000001</v>
      </c>
      <c r="E205">
        <v>3054.8009999999999</v>
      </c>
      <c r="F205">
        <v>3057.62</v>
      </c>
      <c r="G205">
        <v>3054.9780000000001</v>
      </c>
      <c r="H205">
        <v>3055.2840000000001</v>
      </c>
      <c r="I205">
        <v>3053.8969999999999</v>
      </c>
      <c r="J205">
        <v>3056.605</v>
      </c>
      <c r="K205">
        <v>3054.1390000000001</v>
      </c>
      <c r="L205">
        <v>3057.038</v>
      </c>
      <c r="M205">
        <v>3056.1640000000002</v>
      </c>
      <c r="N205">
        <v>3056.4380000000001</v>
      </c>
      <c r="O205">
        <v>3052.0819999999999</v>
      </c>
      <c r="P205">
        <v>3056.0219999999999</v>
      </c>
      <c r="Q205">
        <v>3054.846</v>
      </c>
      <c r="R205">
        <v>3056.1840000000002</v>
      </c>
      <c r="S205">
        <v>3053.5329999999999</v>
      </c>
      <c r="T205">
        <v>3056.6060000000002</v>
      </c>
      <c r="U205">
        <v>3053.6930000000002</v>
      </c>
      <c r="V205">
        <v>3057.9050000000002</v>
      </c>
      <c r="W205">
        <v>3055.3809999999999</v>
      </c>
      <c r="X205">
        <v>3057.2179999999998</v>
      </c>
      <c r="Y205">
        <v>3055.9549999999999</v>
      </c>
      <c r="Z205">
        <v>3054.2429999999999</v>
      </c>
      <c r="AA205">
        <v>3055.6019999999999</v>
      </c>
      <c r="AB205">
        <v>3056.2559999999999</v>
      </c>
      <c r="AC205">
        <v>3055.2240000000002</v>
      </c>
      <c r="AD205">
        <v>3056.748</v>
      </c>
      <c r="AE205">
        <v>3054.2730000000001</v>
      </c>
      <c r="AF205">
        <v>3056.4630000000002</v>
      </c>
      <c r="AG205">
        <v>3057.328</v>
      </c>
      <c r="AH205">
        <v>3054.0360000000001</v>
      </c>
      <c r="AI205">
        <v>3054.5169999999998</v>
      </c>
      <c r="AJ205">
        <v>3058.5970000000002</v>
      </c>
      <c r="AK205">
        <v>3055.9250000000002</v>
      </c>
      <c r="AL205">
        <v>3057.0219999999999</v>
      </c>
      <c r="AM205">
        <v>3054.864</v>
      </c>
      <c r="AN205">
        <v>3055.663</v>
      </c>
      <c r="AO205">
        <v>3057.5520000000001</v>
      </c>
      <c r="AP205">
        <v>3055.6669999999999</v>
      </c>
      <c r="AQ205">
        <v>3057.7420000000002</v>
      </c>
      <c r="AR205">
        <v>3054.4470000000001</v>
      </c>
      <c r="AS205">
        <v>3053.89</v>
      </c>
      <c r="AT205">
        <v>3055.3139999999999</v>
      </c>
      <c r="AU205">
        <v>3056.5720000000001</v>
      </c>
      <c r="AV205">
        <v>3057.645</v>
      </c>
      <c r="AW205">
        <v>3054.3910000000001</v>
      </c>
      <c r="AX205">
        <v>3058.1840000000002</v>
      </c>
      <c r="AY205">
        <v>3055.674</v>
      </c>
      <c r="AZ205">
        <v>3052.4810000000002</v>
      </c>
      <c r="BA205">
        <v>3055.9319999999998</v>
      </c>
      <c r="BB205">
        <v>3057.0390000000002</v>
      </c>
      <c r="BC205">
        <v>3055.5529999999999</v>
      </c>
      <c r="BD205">
        <v>3057.6379999999999</v>
      </c>
      <c r="BE205">
        <v>3058.6819999999998</v>
      </c>
      <c r="BF205">
        <v>3055.3649999999998</v>
      </c>
      <c r="BG205">
        <v>3054.3809999999999</v>
      </c>
      <c r="BH205">
        <v>3054.7130000000002</v>
      </c>
      <c r="BI205">
        <v>3058.7469999999998</v>
      </c>
      <c r="BJ205">
        <v>3056.5920000000001</v>
      </c>
      <c r="BK205">
        <v>3058.2260000000001</v>
      </c>
      <c r="BL205">
        <v>3054.172</v>
      </c>
      <c r="BM205">
        <v>3055.3119999999999</v>
      </c>
      <c r="BN205">
        <v>3057.317</v>
      </c>
      <c r="BO205">
        <v>3056.84</v>
      </c>
      <c r="BP205">
        <v>3059.482</v>
      </c>
      <c r="BQ205">
        <v>3053.86</v>
      </c>
      <c r="BR205">
        <v>3054.8890000000001</v>
      </c>
      <c r="BS205">
        <v>3055.7260000000001</v>
      </c>
      <c r="BT205">
        <v>3055.6370000000002</v>
      </c>
      <c r="BU205">
        <v>3055.47</v>
      </c>
      <c r="BV205">
        <v>3057.752</v>
      </c>
      <c r="BW205">
        <v>3057.5050000000001</v>
      </c>
      <c r="BX205">
        <v>3055.317</v>
      </c>
    </row>
    <row r="206" spans="1:76" x14ac:dyDescent="0.35">
      <c r="C206">
        <v>3056.8760000000002</v>
      </c>
      <c r="D206">
        <v>3053.95</v>
      </c>
      <c r="E206">
        <v>3054.8139999999999</v>
      </c>
      <c r="F206">
        <v>3056.7449999999999</v>
      </c>
      <c r="G206">
        <v>3053.8159999999998</v>
      </c>
      <c r="H206">
        <v>3054.194</v>
      </c>
      <c r="I206">
        <v>3054.1669999999999</v>
      </c>
      <c r="J206">
        <v>3056.6080000000002</v>
      </c>
      <c r="K206">
        <v>3056.0549999999998</v>
      </c>
      <c r="L206">
        <v>3055.6179999999999</v>
      </c>
      <c r="M206">
        <v>3055.1379999999999</v>
      </c>
      <c r="N206">
        <v>3055.511</v>
      </c>
      <c r="O206">
        <v>3054.893</v>
      </c>
      <c r="P206">
        <v>3055.431</v>
      </c>
      <c r="Q206">
        <v>3057.6579999999999</v>
      </c>
      <c r="R206">
        <v>3057.1060000000002</v>
      </c>
      <c r="S206">
        <v>3057.5129999999999</v>
      </c>
      <c r="T206">
        <v>3058.02</v>
      </c>
      <c r="U206">
        <v>3055.569</v>
      </c>
      <c r="V206">
        <v>3055.1419999999998</v>
      </c>
      <c r="W206">
        <v>3055.2979999999998</v>
      </c>
      <c r="X206">
        <v>3054.107</v>
      </c>
      <c r="Y206">
        <v>3057.96</v>
      </c>
      <c r="Z206">
        <v>3055.8670000000002</v>
      </c>
      <c r="AA206">
        <v>3057.7109999999998</v>
      </c>
      <c r="AB206">
        <v>3057.0540000000001</v>
      </c>
      <c r="AC206">
        <v>3055.0549999999998</v>
      </c>
      <c r="AD206">
        <v>3058.2350000000001</v>
      </c>
      <c r="AE206">
        <v>3057.3429999999998</v>
      </c>
      <c r="AF206">
        <v>3052.8879999999999</v>
      </c>
      <c r="AG206">
        <v>3055.2069999999999</v>
      </c>
      <c r="AH206">
        <v>3054.2280000000001</v>
      </c>
      <c r="AI206">
        <v>3056.8119999999999</v>
      </c>
      <c r="AJ206">
        <v>3059.0230000000001</v>
      </c>
      <c r="AK206">
        <v>3057.69</v>
      </c>
      <c r="AL206">
        <v>3058.299</v>
      </c>
      <c r="AM206">
        <v>3057.1750000000002</v>
      </c>
      <c r="AN206">
        <v>3054.5239999999999</v>
      </c>
      <c r="AO206">
        <v>3058.6480000000001</v>
      </c>
      <c r="AP206">
        <v>3056.7139999999999</v>
      </c>
      <c r="AQ206">
        <v>3058.857</v>
      </c>
      <c r="AR206">
        <v>3055.5210000000002</v>
      </c>
      <c r="AS206">
        <v>3054.4110000000001</v>
      </c>
      <c r="AT206">
        <v>3055.2339999999999</v>
      </c>
      <c r="AU206">
        <v>3056.3589999999999</v>
      </c>
      <c r="AV206">
        <v>3056.0390000000002</v>
      </c>
      <c r="AW206">
        <v>3054.3580000000002</v>
      </c>
      <c r="AX206">
        <v>3059.0630000000001</v>
      </c>
      <c r="AY206">
        <v>3053.7040000000002</v>
      </c>
      <c r="AZ206">
        <v>3054.44</v>
      </c>
      <c r="BA206">
        <v>3057.239</v>
      </c>
      <c r="BB206">
        <v>3058.5740000000001</v>
      </c>
      <c r="BC206">
        <v>3056.6619999999998</v>
      </c>
      <c r="BD206">
        <v>3056.4</v>
      </c>
      <c r="BE206">
        <v>3057.723</v>
      </c>
      <c r="BF206">
        <v>3056.5039999999999</v>
      </c>
      <c r="BG206">
        <v>3055.6680000000001</v>
      </c>
      <c r="BH206">
        <v>3058.569</v>
      </c>
      <c r="BI206">
        <v>3058.0410000000002</v>
      </c>
      <c r="BJ206">
        <v>3057.2510000000002</v>
      </c>
      <c r="BK206">
        <v>3055.8339999999998</v>
      </c>
      <c r="BL206">
        <v>3056.2910000000002</v>
      </c>
      <c r="BM206">
        <v>3057.61</v>
      </c>
      <c r="BN206">
        <v>3057.7950000000001</v>
      </c>
      <c r="BO206">
        <v>3057.232</v>
      </c>
      <c r="BP206">
        <v>3056.41</v>
      </c>
      <c r="BQ206">
        <v>3054.3139999999999</v>
      </c>
      <c r="BR206">
        <v>3056.192</v>
      </c>
      <c r="BS206">
        <v>3056.6770000000001</v>
      </c>
      <c r="BT206">
        <v>3058.1619999999998</v>
      </c>
      <c r="BU206">
        <v>3057.0619999999999</v>
      </c>
      <c r="BV206">
        <v>3059.306</v>
      </c>
      <c r="BW206">
        <v>3057.7809999999999</v>
      </c>
      <c r="BX206">
        <v>3057.652</v>
      </c>
    </row>
    <row r="207" spans="1:76" x14ac:dyDescent="0.35">
      <c r="C207">
        <v>3052.174</v>
      </c>
      <c r="D207">
        <v>3056.7840000000001</v>
      </c>
      <c r="E207">
        <v>3055.9929999999999</v>
      </c>
      <c r="F207">
        <v>3056.9250000000002</v>
      </c>
      <c r="G207">
        <v>3053.9839999999999</v>
      </c>
      <c r="H207">
        <v>3055.0149999999999</v>
      </c>
      <c r="I207">
        <v>3056.4450000000002</v>
      </c>
      <c r="J207">
        <v>3056.8130000000001</v>
      </c>
      <c r="K207">
        <v>3057.0349999999999</v>
      </c>
      <c r="L207">
        <v>3055.7979999999998</v>
      </c>
      <c r="M207">
        <v>3056.05</v>
      </c>
      <c r="N207">
        <v>3054.915</v>
      </c>
      <c r="O207">
        <v>3055.192</v>
      </c>
      <c r="P207">
        <v>3059.5369999999998</v>
      </c>
      <c r="Q207">
        <v>3056.1149999999998</v>
      </c>
      <c r="R207">
        <v>3056.904</v>
      </c>
      <c r="S207">
        <v>3055.3090000000002</v>
      </c>
      <c r="T207">
        <v>3057.6970000000001</v>
      </c>
      <c r="U207">
        <v>3055.53</v>
      </c>
      <c r="V207">
        <v>3056.9569999999999</v>
      </c>
      <c r="W207">
        <v>3056.319</v>
      </c>
      <c r="X207">
        <v>3057.7620000000002</v>
      </c>
      <c r="Y207">
        <v>3057.63</v>
      </c>
      <c r="Z207">
        <v>3054.7060000000001</v>
      </c>
      <c r="AA207">
        <v>3057.8890000000001</v>
      </c>
      <c r="AB207">
        <v>3056.2710000000002</v>
      </c>
      <c r="AC207">
        <v>3055.2579999999998</v>
      </c>
      <c r="AD207">
        <v>3056.9009999999998</v>
      </c>
      <c r="AE207">
        <v>3057.2820000000002</v>
      </c>
      <c r="AF207">
        <v>3057.7220000000002</v>
      </c>
      <c r="AG207">
        <v>3055.9070000000002</v>
      </c>
      <c r="AH207">
        <v>3054.567</v>
      </c>
      <c r="AI207">
        <v>3053.4250000000002</v>
      </c>
      <c r="AJ207">
        <v>3057.9639999999999</v>
      </c>
      <c r="AK207">
        <v>3054.7069999999999</v>
      </c>
      <c r="AL207">
        <v>3058.2669999999998</v>
      </c>
      <c r="AM207">
        <v>3057.8119999999999</v>
      </c>
      <c r="AN207">
        <v>3053.81</v>
      </c>
      <c r="AO207">
        <v>3057.0859999999998</v>
      </c>
      <c r="AP207">
        <v>3054.6480000000001</v>
      </c>
      <c r="AQ207">
        <v>3057.09</v>
      </c>
      <c r="AR207">
        <v>3059.4180000000001</v>
      </c>
      <c r="AS207">
        <v>3055.8820000000001</v>
      </c>
      <c r="AT207">
        <v>3056.049</v>
      </c>
      <c r="AU207">
        <v>3058.56</v>
      </c>
      <c r="AV207">
        <v>3057.2449999999999</v>
      </c>
      <c r="AW207">
        <v>3054.9659999999999</v>
      </c>
      <c r="AX207">
        <v>3057.7179999999998</v>
      </c>
      <c r="AY207">
        <v>3057.0129999999999</v>
      </c>
      <c r="AZ207">
        <v>3056.28</v>
      </c>
      <c r="BA207">
        <v>3057.029</v>
      </c>
      <c r="BB207">
        <v>3058.377</v>
      </c>
      <c r="BC207">
        <v>3055.817</v>
      </c>
      <c r="BD207">
        <v>3057.8240000000001</v>
      </c>
      <c r="BE207">
        <v>3058.527</v>
      </c>
      <c r="BF207">
        <v>3056.1060000000002</v>
      </c>
      <c r="BG207">
        <v>3057.2550000000001</v>
      </c>
      <c r="BH207">
        <v>3059.2260000000001</v>
      </c>
      <c r="BI207">
        <v>3059.6729999999998</v>
      </c>
      <c r="BJ207">
        <v>3057.6550000000002</v>
      </c>
      <c r="BK207">
        <v>3056.174</v>
      </c>
      <c r="BL207">
        <v>3054.4029999999998</v>
      </c>
      <c r="BM207">
        <v>3055.9470000000001</v>
      </c>
      <c r="BN207">
        <v>3058.32</v>
      </c>
      <c r="BO207">
        <v>3055.4360000000001</v>
      </c>
      <c r="BP207">
        <v>3057.4270000000001</v>
      </c>
      <c r="BQ207">
        <v>3053.8130000000001</v>
      </c>
      <c r="BR207">
        <v>3055.453</v>
      </c>
      <c r="BS207">
        <v>3058.4319999999998</v>
      </c>
      <c r="BT207">
        <v>3057.431</v>
      </c>
      <c r="BU207">
        <v>3058.837</v>
      </c>
      <c r="BV207">
        <v>3057.6170000000002</v>
      </c>
      <c r="BW207">
        <v>3058.2579999999998</v>
      </c>
      <c r="BX207">
        <v>3057.0390000000002</v>
      </c>
    </row>
    <row r="208" spans="1:76" x14ac:dyDescent="0.35">
      <c r="C208">
        <v>3054.8449999999998</v>
      </c>
      <c r="D208">
        <v>3054.386</v>
      </c>
      <c r="E208">
        <v>3055.4409999999998</v>
      </c>
      <c r="F208">
        <v>3055.614</v>
      </c>
      <c r="G208">
        <v>3053.1039999999998</v>
      </c>
      <c r="H208">
        <v>3055.9949999999999</v>
      </c>
      <c r="I208">
        <v>3055.5120000000002</v>
      </c>
      <c r="J208">
        <v>3056.0859999999998</v>
      </c>
      <c r="K208">
        <v>3059.3719999999998</v>
      </c>
      <c r="L208">
        <v>3058.0219999999999</v>
      </c>
      <c r="M208">
        <v>3053.6509999999998</v>
      </c>
      <c r="N208">
        <v>3054.107</v>
      </c>
      <c r="O208">
        <v>3054.2959999999998</v>
      </c>
      <c r="P208">
        <v>3057.0459999999998</v>
      </c>
      <c r="Q208">
        <v>3056.4319999999998</v>
      </c>
      <c r="R208">
        <v>3057.26</v>
      </c>
      <c r="S208">
        <v>3056.8739999999998</v>
      </c>
      <c r="T208">
        <v>3058.6390000000001</v>
      </c>
      <c r="U208">
        <v>3052.933</v>
      </c>
      <c r="V208">
        <v>3056.165</v>
      </c>
      <c r="W208">
        <v>3055.105</v>
      </c>
      <c r="X208">
        <v>3058.76</v>
      </c>
      <c r="Y208">
        <v>3058.3789999999999</v>
      </c>
      <c r="Z208">
        <v>3055.5050000000001</v>
      </c>
      <c r="AA208">
        <v>3055.482</v>
      </c>
      <c r="AB208">
        <v>3057.1460000000002</v>
      </c>
      <c r="AC208">
        <v>3055.8290000000002</v>
      </c>
      <c r="AD208">
        <v>3057.7190000000001</v>
      </c>
      <c r="AE208">
        <v>3057.3519999999999</v>
      </c>
      <c r="AF208">
        <v>3054.96</v>
      </c>
      <c r="AG208">
        <v>3056.5990000000002</v>
      </c>
      <c r="AH208">
        <v>3053.9259999999999</v>
      </c>
      <c r="AI208">
        <v>3055.9639999999999</v>
      </c>
      <c r="AJ208">
        <v>3058.154</v>
      </c>
      <c r="AK208">
        <v>3057.2669999999998</v>
      </c>
      <c r="AL208">
        <v>3057.038</v>
      </c>
      <c r="AM208">
        <v>3055.7719999999999</v>
      </c>
      <c r="AN208">
        <v>3053.7130000000002</v>
      </c>
      <c r="AO208">
        <v>3056.2579999999998</v>
      </c>
      <c r="AP208">
        <v>3057.069</v>
      </c>
      <c r="AQ208">
        <v>3059.36</v>
      </c>
      <c r="AR208">
        <v>3058.154</v>
      </c>
      <c r="AS208">
        <v>3056.8270000000002</v>
      </c>
      <c r="AT208">
        <v>3057.2429999999999</v>
      </c>
      <c r="AU208">
        <v>3058.2069999999999</v>
      </c>
      <c r="AV208">
        <v>3056.7829999999999</v>
      </c>
      <c r="AW208">
        <v>3054.1979999999999</v>
      </c>
      <c r="AX208">
        <v>3058.2829999999999</v>
      </c>
      <c r="AY208">
        <v>3057.335</v>
      </c>
      <c r="AZ208">
        <v>3057.2669999999998</v>
      </c>
      <c r="BA208">
        <v>3060.018</v>
      </c>
      <c r="BB208">
        <v>3056.8389999999999</v>
      </c>
      <c r="BC208">
        <v>3056.924</v>
      </c>
      <c r="BD208">
        <v>3056.53</v>
      </c>
      <c r="BE208">
        <v>3059.7359999999999</v>
      </c>
      <c r="BF208">
        <v>3056.5940000000001</v>
      </c>
      <c r="BG208">
        <v>3055.0349999999999</v>
      </c>
      <c r="BH208">
        <v>3058.5889999999999</v>
      </c>
      <c r="BI208">
        <v>3059.4810000000002</v>
      </c>
      <c r="BJ208">
        <v>3058.114</v>
      </c>
      <c r="BK208">
        <v>3057.085</v>
      </c>
      <c r="BL208">
        <v>3056.0949999999998</v>
      </c>
      <c r="BM208">
        <v>3058.0030000000002</v>
      </c>
      <c r="BN208">
        <v>3057.7959999999998</v>
      </c>
      <c r="BO208">
        <v>3057.8249999999998</v>
      </c>
      <c r="BP208">
        <v>3058.355</v>
      </c>
      <c r="BQ208">
        <v>3055.415</v>
      </c>
      <c r="BR208">
        <v>3057.1840000000002</v>
      </c>
      <c r="BS208">
        <v>3056.2669999999998</v>
      </c>
      <c r="BT208">
        <v>3058.0079999999998</v>
      </c>
      <c r="BU208">
        <v>3057.558</v>
      </c>
      <c r="BV208">
        <v>3057.335</v>
      </c>
      <c r="BW208">
        <v>3057.0949999999998</v>
      </c>
      <c r="BX208">
        <v>3057.0819999999999</v>
      </c>
    </row>
    <row r="209" spans="3:76" x14ac:dyDescent="0.35">
      <c r="C209">
        <v>3052.78</v>
      </c>
      <c r="D209">
        <v>3056.0430000000001</v>
      </c>
      <c r="E209">
        <v>3057.299</v>
      </c>
      <c r="F209">
        <v>3057.3470000000002</v>
      </c>
      <c r="G209">
        <v>3053.8960000000002</v>
      </c>
      <c r="H209">
        <v>3053.5230000000001</v>
      </c>
      <c r="I209">
        <v>3056.19</v>
      </c>
      <c r="J209">
        <v>3057.4290000000001</v>
      </c>
      <c r="K209">
        <v>3057.1149999999998</v>
      </c>
      <c r="L209">
        <v>3055.9059999999999</v>
      </c>
      <c r="M209">
        <v>3056.8319999999999</v>
      </c>
      <c r="N209">
        <v>3056.8130000000001</v>
      </c>
      <c r="O209">
        <v>3057.848</v>
      </c>
      <c r="P209">
        <v>3056.9250000000002</v>
      </c>
      <c r="Q209">
        <v>3058.5839999999998</v>
      </c>
      <c r="R209">
        <v>3059.64</v>
      </c>
      <c r="S209">
        <v>3055.509</v>
      </c>
      <c r="T209">
        <v>3057.1509999999998</v>
      </c>
      <c r="U209">
        <v>3054.4659999999999</v>
      </c>
      <c r="V209">
        <v>3056.0610000000001</v>
      </c>
      <c r="W209">
        <v>3057.027</v>
      </c>
      <c r="X209">
        <v>3057.7170000000001</v>
      </c>
      <c r="Y209">
        <v>3058.386</v>
      </c>
      <c r="Z209">
        <v>3054.547</v>
      </c>
      <c r="AA209">
        <v>3055.895</v>
      </c>
      <c r="AB209">
        <v>3056.6460000000002</v>
      </c>
      <c r="AC209">
        <v>3054.72</v>
      </c>
      <c r="AD209">
        <v>3057.0920000000001</v>
      </c>
      <c r="AE209">
        <v>3057.732</v>
      </c>
      <c r="AF209">
        <v>3055.9430000000002</v>
      </c>
      <c r="AG209">
        <v>3057.319</v>
      </c>
      <c r="AH209">
        <v>3055.377</v>
      </c>
      <c r="AI209">
        <v>3056.895</v>
      </c>
      <c r="AJ209">
        <v>3057.6930000000002</v>
      </c>
      <c r="AK209">
        <v>3055.2730000000001</v>
      </c>
      <c r="AL209">
        <v>3055.55</v>
      </c>
      <c r="AM209">
        <v>3057.4079999999999</v>
      </c>
      <c r="AN209">
        <v>3054.614</v>
      </c>
      <c r="AO209">
        <v>3057.8510000000001</v>
      </c>
      <c r="AP209">
        <v>3057.3359999999998</v>
      </c>
      <c r="AQ209">
        <v>3060.9259999999999</v>
      </c>
      <c r="AR209">
        <v>3058.1489999999999</v>
      </c>
      <c r="AS209">
        <v>3054.8519999999999</v>
      </c>
      <c r="AT209">
        <v>3055.6030000000001</v>
      </c>
      <c r="AU209">
        <v>3057.76</v>
      </c>
      <c r="AV209">
        <v>3056.748</v>
      </c>
      <c r="AW209">
        <v>3055.3020000000001</v>
      </c>
      <c r="AX209">
        <v>3058.4609999999998</v>
      </c>
      <c r="AY209">
        <v>3057.6590000000001</v>
      </c>
      <c r="AZ209">
        <v>3056.5030000000002</v>
      </c>
      <c r="BA209">
        <v>3060.0079999999998</v>
      </c>
      <c r="BB209">
        <v>3057.4430000000002</v>
      </c>
      <c r="BC209">
        <v>3055.3939999999998</v>
      </c>
      <c r="BD209">
        <v>3057.9459999999999</v>
      </c>
      <c r="BE209">
        <v>3060.922</v>
      </c>
      <c r="BF209">
        <v>3058.7179999999998</v>
      </c>
      <c r="BG209">
        <v>3055.4969999999998</v>
      </c>
      <c r="BH209">
        <v>3057.6640000000002</v>
      </c>
      <c r="BI209">
        <v>3057.402</v>
      </c>
      <c r="BJ209">
        <v>3056.9409999999998</v>
      </c>
      <c r="BK209">
        <v>3056.1129999999998</v>
      </c>
      <c r="BL209">
        <v>3055.8139999999999</v>
      </c>
      <c r="BM209">
        <v>3056.7289999999998</v>
      </c>
      <c r="BN209">
        <v>3057.4670000000001</v>
      </c>
      <c r="BO209">
        <v>3058.373</v>
      </c>
      <c r="BP209">
        <v>3058.23</v>
      </c>
      <c r="BQ209">
        <v>3052.0940000000001</v>
      </c>
      <c r="BR209">
        <v>3056.6039999999998</v>
      </c>
      <c r="BS209">
        <v>3058.4079999999999</v>
      </c>
      <c r="BT209">
        <v>3059.7049999999999</v>
      </c>
      <c r="BU209">
        <v>3058.8249999999998</v>
      </c>
      <c r="BV209">
        <v>3059.4250000000002</v>
      </c>
      <c r="BW209">
        <v>3058.547</v>
      </c>
      <c r="BX209">
        <v>3058.4969999999998</v>
      </c>
    </row>
    <row r="210" spans="3:76" x14ac:dyDescent="0.35">
      <c r="C210">
        <v>3051.5909999999999</v>
      </c>
      <c r="D210">
        <v>3055.9580000000001</v>
      </c>
      <c r="E210">
        <v>3055.1570000000002</v>
      </c>
      <c r="F210">
        <v>3057.183</v>
      </c>
      <c r="G210">
        <v>3054.9839999999999</v>
      </c>
      <c r="H210">
        <v>3054.0149999999999</v>
      </c>
      <c r="I210">
        <v>3056.7269999999999</v>
      </c>
      <c r="J210">
        <v>3056.884</v>
      </c>
      <c r="K210">
        <v>3056.7040000000002</v>
      </c>
      <c r="L210">
        <v>3056.4630000000002</v>
      </c>
      <c r="M210">
        <v>3055.4989999999998</v>
      </c>
      <c r="N210">
        <v>3054.94</v>
      </c>
      <c r="O210">
        <v>3058.0439999999999</v>
      </c>
      <c r="P210">
        <v>3057.2550000000001</v>
      </c>
      <c r="Q210">
        <v>3056.549</v>
      </c>
      <c r="R210">
        <v>3057.598</v>
      </c>
      <c r="S210">
        <v>3059.6640000000002</v>
      </c>
      <c r="T210">
        <v>3058.0309999999999</v>
      </c>
      <c r="U210">
        <v>3053.0790000000002</v>
      </c>
      <c r="V210">
        <v>3059.252</v>
      </c>
      <c r="W210">
        <v>3057.4479999999999</v>
      </c>
      <c r="X210">
        <v>3057.1210000000001</v>
      </c>
      <c r="Y210">
        <v>3056.5479999999998</v>
      </c>
      <c r="Z210">
        <v>3057.3829999999998</v>
      </c>
      <c r="AA210">
        <v>3057.1120000000001</v>
      </c>
      <c r="AB210">
        <v>3056.2669999999998</v>
      </c>
      <c r="AC210">
        <v>3056.877</v>
      </c>
      <c r="AD210">
        <v>3057.2350000000001</v>
      </c>
      <c r="AE210">
        <v>3056.5920000000001</v>
      </c>
      <c r="AF210">
        <v>3057.3339999999998</v>
      </c>
      <c r="AG210">
        <v>3057.7750000000001</v>
      </c>
      <c r="AH210">
        <v>3055.174</v>
      </c>
      <c r="AI210">
        <v>3057.0189999999998</v>
      </c>
      <c r="AJ210">
        <v>3057.4969999999998</v>
      </c>
      <c r="AK210">
        <v>3054.8180000000002</v>
      </c>
      <c r="AL210">
        <v>3057.6419999999998</v>
      </c>
      <c r="AM210">
        <v>3055.2249999999999</v>
      </c>
      <c r="AN210">
        <v>3053.5990000000002</v>
      </c>
      <c r="AO210">
        <v>3055.36</v>
      </c>
      <c r="AP210">
        <v>3056.261</v>
      </c>
      <c r="AQ210">
        <v>3060.9430000000002</v>
      </c>
      <c r="AR210">
        <v>3056.415</v>
      </c>
      <c r="AS210">
        <v>3055.402</v>
      </c>
      <c r="AT210">
        <v>3056.9969999999998</v>
      </c>
      <c r="AU210">
        <v>3059.0639999999999</v>
      </c>
      <c r="AV210">
        <v>3055.357</v>
      </c>
      <c r="AW210">
        <v>3054.6889999999999</v>
      </c>
      <c r="AX210">
        <v>3058.5720000000001</v>
      </c>
      <c r="AY210">
        <v>3056.422</v>
      </c>
      <c r="AZ210">
        <v>3055.1329999999998</v>
      </c>
      <c r="BA210">
        <v>3058.4549999999999</v>
      </c>
      <c r="BB210">
        <v>3055.489</v>
      </c>
      <c r="BC210">
        <v>3057.3809999999999</v>
      </c>
      <c r="BD210">
        <v>3054.8130000000001</v>
      </c>
      <c r="BE210">
        <v>3060.6840000000002</v>
      </c>
      <c r="BF210">
        <v>3059.4160000000002</v>
      </c>
      <c r="BG210">
        <v>3055.145</v>
      </c>
      <c r="BH210">
        <v>3056.9870000000001</v>
      </c>
      <c r="BI210">
        <v>3060.09</v>
      </c>
      <c r="BJ210">
        <v>3059.732</v>
      </c>
      <c r="BK210">
        <v>3057.3359999999998</v>
      </c>
      <c r="BL210">
        <v>3055.0619999999999</v>
      </c>
      <c r="BM210">
        <v>3056.5349999999999</v>
      </c>
      <c r="BN210">
        <v>3057.98</v>
      </c>
      <c r="BO210">
        <v>3058.0929999999998</v>
      </c>
      <c r="BP210">
        <v>3059.5230000000001</v>
      </c>
      <c r="BQ210">
        <v>3054.4430000000002</v>
      </c>
      <c r="BR210">
        <v>3055.7950000000001</v>
      </c>
      <c r="BS210">
        <v>3060.2660000000001</v>
      </c>
      <c r="BT210">
        <v>3060.4940000000001</v>
      </c>
      <c r="BU210">
        <v>3057.8090000000002</v>
      </c>
      <c r="BV210">
        <v>3059.1509999999998</v>
      </c>
      <c r="BW210">
        <v>3058.837</v>
      </c>
      <c r="BX210">
        <v>3059.0880000000002</v>
      </c>
    </row>
    <row r="211" spans="3:76" x14ac:dyDescent="0.35">
      <c r="C211">
        <v>3052.3319999999999</v>
      </c>
      <c r="D211">
        <v>3053.0509999999999</v>
      </c>
      <c r="E211">
        <v>3056.8440000000001</v>
      </c>
      <c r="F211">
        <v>3056.4470000000001</v>
      </c>
      <c r="G211">
        <v>3054.2910000000002</v>
      </c>
      <c r="H211">
        <v>3055.6729999999998</v>
      </c>
      <c r="I211">
        <v>3056.116</v>
      </c>
      <c r="J211">
        <v>3057.7489999999998</v>
      </c>
      <c r="K211">
        <v>3058.674</v>
      </c>
      <c r="L211">
        <v>3058.1909999999998</v>
      </c>
      <c r="M211">
        <v>3056.846</v>
      </c>
      <c r="N211">
        <v>3054.1129999999998</v>
      </c>
      <c r="O211">
        <v>3057.8220000000001</v>
      </c>
      <c r="P211">
        <v>3055.8519999999999</v>
      </c>
      <c r="Q211">
        <v>3058.5810000000001</v>
      </c>
      <c r="R211">
        <v>3053.7840000000001</v>
      </c>
      <c r="S211">
        <v>3058.2350000000001</v>
      </c>
      <c r="T211">
        <v>3060.3560000000002</v>
      </c>
      <c r="U211">
        <v>3056.19</v>
      </c>
      <c r="V211">
        <v>3055.9929999999999</v>
      </c>
      <c r="W211">
        <v>3058.1880000000001</v>
      </c>
      <c r="X211">
        <v>3058.857</v>
      </c>
      <c r="Y211">
        <v>3057.1370000000002</v>
      </c>
      <c r="Z211">
        <v>3059.4850000000001</v>
      </c>
      <c r="AA211">
        <v>3058.2080000000001</v>
      </c>
      <c r="AB211">
        <v>3057.4920000000002</v>
      </c>
      <c r="AC211">
        <v>3054.6880000000001</v>
      </c>
      <c r="AD211">
        <v>3058.5889999999999</v>
      </c>
      <c r="AE211">
        <v>3058.5889999999999</v>
      </c>
      <c r="AF211">
        <v>3057.23</v>
      </c>
      <c r="AG211">
        <v>3060.268</v>
      </c>
      <c r="AH211">
        <v>3056.085</v>
      </c>
      <c r="AI211">
        <v>3054.33</v>
      </c>
      <c r="AJ211">
        <v>3057.3910000000001</v>
      </c>
      <c r="AK211">
        <v>3055.3420000000001</v>
      </c>
      <c r="AL211">
        <v>3055.4180000000001</v>
      </c>
      <c r="AM211">
        <v>3057.7829999999999</v>
      </c>
      <c r="AN211">
        <v>3054.0279999999998</v>
      </c>
      <c r="AO211">
        <v>3057.3229999999999</v>
      </c>
      <c r="AP211">
        <v>3057.3490000000002</v>
      </c>
      <c r="AQ211">
        <v>3061.4659999999999</v>
      </c>
      <c r="AR211">
        <v>3055.7530000000002</v>
      </c>
      <c r="AS211">
        <v>3054.9070000000002</v>
      </c>
      <c r="AT211">
        <v>3054.1080000000002</v>
      </c>
      <c r="AU211">
        <v>3058.2779999999998</v>
      </c>
      <c r="AV211">
        <v>3057.7489999999998</v>
      </c>
      <c r="AW211">
        <v>3054.8119999999999</v>
      </c>
      <c r="AX211">
        <v>3059.0790000000002</v>
      </c>
      <c r="AY211">
        <v>3055.4029999999998</v>
      </c>
      <c r="AZ211">
        <v>3056.5949999999998</v>
      </c>
      <c r="BA211">
        <v>3060.1</v>
      </c>
      <c r="BB211">
        <v>3057.848</v>
      </c>
      <c r="BC211">
        <v>3058.6950000000002</v>
      </c>
      <c r="BD211">
        <v>3057.1709999999998</v>
      </c>
      <c r="BE211">
        <v>3060.723</v>
      </c>
      <c r="BF211">
        <v>3057.989</v>
      </c>
      <c r="BG211">
        <v>3054.8510000000001</v>
      </c>
      <c r="BH211">
        <v>3058.194</v>
      </c>
      <c r="BI211">
        <v>3060.13</v>
      </c>
      <c r="BJ211">
        <v>3056.12</v>
      </c>
      <c r="BK211">
        <v>3057.078</v>
      </c>
      <c r="BL211">
        <v>3056.9009999999998</v>
      </c>
      <c r="BM211">
        <v>3055.4119999999998</v>
      </c>
      <c r="BN211">
        <v>3056.7130000000002</v>
      </c>
      <c r="BO211">
        <v>3058.8429999999998</v>
      </c>
      <c r="BP211">
        <v>3057.7370000000001</v>
      </c>
      <c r="BQ211">
        <v>3053.6979999999999</v>
      </c>
      <c r="BR211">
        <v>3056.011</v>
      </c>
      <c r="BS211">
        <v>3059.404</v>
      </c>
      <c r="BT211">
        <v>3058.1669999999999</v>
      </c>
      <c r="BU211">
        <v>3056.3090000000002</v>
      </c>
      <c r="BV211">
        <v>3058.2080000000001</v>
      </c>
      <c r="BW211">
        <v>3056.4290000000001</v>
      </c>
      <c r="BX211">
        <v>3056.1709999999998</v>
      </c>
    </row>
    <row r="212" spans="3:76" x14ac:dyDescent="0.35">
      <c r="C212">
        <v>3053.614</v>
      </c>
      <c r="D212">
        <v>3057.8069999999998</v>
      </c>
      <c r="E212">
        <v>3057.3980000000001</v>
      </c>
      <c r="F212">
        <v>3057.5</v>
      </c>
      <c r="G212">
        <v>3054.654</v>
      </c>
      <c r="H212">
        <v>3054.9160000000002</v>
      </c>
      <c r="I212">
        <v>3057.8389999999999</v>
      </c>
      <c r="J212">
        <v>3058.1590000000001</v>
      </c>
      <c r="K212">
        <v>3058.2460000000001</v>
      </c>
      <c r="L212">
        <v>3057.335</v>
      </c>
      <c r="M212">
        <v>3055.0639999999999</v>
      </c>
      <c r="N212">
        <v>3055.41</v>
      </c>
      <c r="O212">
        <v>3055.424</v>
      </c>
      <c r="P212">
        <v>3058.7719999999999</v>
      </c>
      <c r="Q212">
        <v>3059.482</v>
      </c>
      <c r="R212">
        <v>3055.1329999999998</v>
      </c>
      <c r="S212">
        <v>3059.6779999999999</v>
      </c>
      <c r="T212">
        <v>3060.9789999999998</v>
      </c>
      <c r="U212">
        <v>3053.0520000000001</v>
      </c>
      <c r="V212">
        <v>3058.451</v>
      </c>
      <c r="W212">
        <v>3057.7640000000001</v>
      </c>
      <c r="X212">
        <v>3057.1840000000002</v>
      </c>
      <c r="Y212">
        <v>3058.5079999999998</v>
      </c>
      <c r="Z212">
        <v>3058.2370000000001</v>
      </c>
      <c r="AA212">
        <v>3057.1309999999999</v>
      </c>
      <c r="AB212">
        <v>3056.25</v>
      </c>
      <c r="AC212">
        <v>3055.1129999999998</v>
      </c>
      <c r="AD212">
        <v>3058.2310000000002</v>
      </c>
      <c r="AE212">
        <v>3057.49</v>
      </c>
      <c r="AF212">
        <v>3060.4430000000002</v>
      </c>
      <c r="AG212">
        <v>3059.0030000000002</v>
      </c>
      <c r="AH212">
        <v>3055.683</v>
      </c>
      <c r="AI212">
        <v>3055.614</v>
      </c>
      <c r="AJ212">
        <v>3057.768</v>
      </c>
      <c r="AK212">
        <v>3055.9279999999999</v>
      </c>
      <c r="AL212">
        <v>3057.6729999999998</v>
      </c>
      <c r="AM212">
        <v>3057.8580000000002</v>
      </c>
      <c r="AN212">
        <v>3055.971</v>
      </c>
      <c r="AO212">
        <v>3057.3519999999999</v>
      </c>
      <c r="AP212">
        <v>3057.2080000000001</v>
      </c>
      <c r="AQ212">
        <v>3059.8429999999998</v>
      </c>
      <c r="AR212">
        <v>3055.038</v>
      </c>
      <c r="AS212">
        <v>3056.6379999999999</v>
      </c>
      <c r="AT212">
        <v>3056.4720000000002</v>
      </c>
      <c r="AU212">
        <v>3056.8380000000002</v>
      </c>
      <c r="AV212">
        <v>3056.4029999999998</v>
      </c>
      <c r="AW212">
        <v>3053.759</v>
      </c>
      <c r="AX212">
        <v>3057.7820000000002</v>
      </c>
      <c r="AY212">
        <v>3057.6280000000002</v>
      </c>
      <c r="AZ212">
        <v>3054.4870000000001</v>
      </c>
      <c r="BA212">
        <v>3059.7620000000002</v>
      </c>
      <c r="BB212">
        <v>3056.6840000000002</v>
      </c>
      <c r="BC212">
        <v>3057.9140000000002</v>
      </c>
      <c r="BD212">
        <v>3056.1669999999999</v>
      </c>
      <c r="BE212">
        <v>3059.9949999999999</v>
      </c>
      <c r="BF212">
        <v>3060.163</v>
      </c>
      <c r="BG212">
        <v>3056.6109999999999</v>
      </c>
      <c r="BH212">
        <v>3059.703</v>
      </c>
      <c r="BI212">
        <v>3061.2</v>
      </c>
      <c r="BJ212">
        <v>3060.335</v>
      </c>
      <c r="BK212">
        <v>3057.2860000000001</v>
      </c>
      <c r="BL212">
        <v>3057.8009999999999</v>
      </c>
      <c r="BM212">
        <v>3057.28</v>
      </c>
      <c r="BN212">
        <v>3056.3270000000002</v>
      </c>
      <c r="BO212">
        <v>3058.3829999999998</v>
      </c>
      <c r="BP212">
        <v>3057.114</v>
      </c>
      <c r="BQ212">
        <v>3055.335</v>
      </c>
      <c r="BR212">
        <v>3057.3139999999999</v>
      </c>
      <c r="BS212">
        <v>3059.567</v>
      </c>
      <c r="BT212">
        <v>3059.741</v>
      </c>
      <c r="BU212">
        <v>3057.7919999999999</v>
      </c>
      <c r="BV212">
        <v>3060.8020000000001</v>
      </c>
      <c r="BW212">
        <v>3056.4050000000002</v>
      </c>
      <c r="BX212">
        <v>3058.71</v>
      </c>
    </row>
    <row r="213" spans="3:76" x14ac:dyDescent="0.35">
      <c r="C213">
        <v>3052.3519999999999</v>
      </c>
      <c r="D213">
        <v>3055.4989999999998</v>
      </c>
      <c r="E213">
        <v>3056.806</v>
      </c>
      <c r="F213">
        <v>3056.7559999999999</v>
      </c>
      <c r="G213">
        <v>3055.8470000000002</v>
      </c>
      <c r="H213">
        <v>3053.66</v>
      </c>
      <c r="I213">
        <v>3056.154</v>
      </c>
      <c r="J213">
        <v>3057.741</v>
      </c>
      <c r="K213">
        <v>3059.7109999999998</v>
      </c>
      <c r="L213">
        <v>3057.8440000000001</v>
      </c>
      <c r="M213">
        <v>3054.21</v>
      </c>
      <c r="N213">
        <v>3056.654</v>
      </c>
      <c r="O213">
        <v>3057.453</v>
      </c>
      <c r="P213">
        <v>3059.0569999999998</v>
      </c>
      <c r="Q213">
        <v>3057.9459999999999</v>
      </c>
      <c r="R213">
        <v>3056.777</v>
      </c>
      <c r="S213">
        <v>3060.4960000000001</v>
      </c>
      <c r="T213">
        <v>3058.8850000000002</v>
      </c>
      <c r="U213">
        <v>3055.9929999999999</v>
      </c>
      <c r="V213">
        <v>3058.06</v>
      </c>
      <c r="W213">
        <v>3056.0450000000001</v>
      </c>
      <c r="X213">
        <v>3058.78</v>
      </c>
      <c r="Y213">
        <v>3056.7779999999998</v>
      </c>
      <c r="Z213">
        <v>3056.8159999999998</v>
      </c>
      <c r="AA213">
        <v>3056.5830000000001</v>
      </c>
      <c r="AB213">
        <v>3056.0320000000002</v>
      </c>
      <c r="AC213">
        <v>3057.056</v>
      </c>
      <c r="AD213">
        <v>3059.319</v>
      </c>
      <c r="AE213">
        <v>3057.0920000000001</v>
      </c>
      <c r="AF213">
        <v>3058.3910000000001</v>
      </c>
      <c r="AG213">
        <v>3056.76</v>
      </c>
      <c r="AH213">
        <v>3058.3090000000002</v>
      </c>
      <c r="AI213">
        <v>3054.44</v>
      </c>
      <c r="AJ213">
        <v>3056.2130000000002</v>
      </c>
      <c r="AK213">
        <v>3056.453</v>
      </c>
      <c r="AL213">
        <v>3056.63</v>
      </c>
      <c r="AM213">
        <v>3056.556</v>
      </c>
      <c r="AN213">
        <v>3057.491</v>
      </c>
      <c r="AO213">
        <v>3059.4160000000002</v>
      </c>
      <c r="AP213">
        <v>3055.0929999999998</v>
      </c>
      <c r="AQ213">
        <v>3060.7350000000001</v>
      </c>
      <c r="AR213">
        <v>3056.587</v>
      </c>
      <c r="AS213">
        <v>3056.4989999999998</v>
      </c>
      <c r="AT213">
        <v>3056.79</v>
      </c>
      <c r="AU213">
        <v>3056.9009999999998</v>
      </c>
      <c r="AV213">
        <v>3056.8150000000001</v>
      </c>
      <c r="AW213">
        <v>3055.21</v>
      </c>
      <c r="AX213">
        <v>3057.576</v>
      </c>
      <c r="AY213">
        <v>3057.6060000000002</v>
      </c>
      <c r="AZ213">
        <v>3058.39</v>
      </c>
      <c r="BA213">
        <v>3058.2669999999998</v>
      </c>
      <c r="BB213">
        <v>3057.6260000000002</v>
      </c>
      <c r="BC213">
        <v>3057.8829999999998</v>
      </c>
      <c r="BD213">
        <v>3056.7750000000001</v>
      </c>
      <c r="BE213">
        <v>3062.2959999999998</v>
      </c>
      <c r="BF213">
        <v>3059.386</v>
      </c>
      <c r="BG213">
        <v>3055.9</v>
      </c>
      <c r="BH213">
        <v>3057.9520000000002</v>
      </c>
      <c r="BI213">
        <v>3061.9209999999998</v>
      </c>
      <c r="BJ213">
        <v>3059.7950000000001</v>
      </c>
      <c r="BK213">
        <v>3055.69</v>
      </c>
      <c r="BL213">
        <v>3057.6880000000001</v>
      </c>
      <c r="BM213">
        <v>3058.8220000000001</v>
      </c>
      <c r="BN213">
        <v>3055.9319999999998</v>
      </c>
      <c r="BO213">
        <v>3058.3739999999998</v>
      </c>
      <c r="BP213">
        <v>3058.5970000000002</v>
      </c>
      <c r="BQ213">
        <v>3057.6219999999998</v>
      </c>
      <c r="BR213">
        <v>3056.9549999999999</v>
      </c>
      <c r="BS213">
        <v>3059.8069999999998</v>
      </c>
      <c r="BT213">
        <v>3061.056</v>
      </c>
      <c r="BU213">
        <v>3058.2939999999999</v>
      </c>
      <c r="BV213">
        <v>3058.721</v>
      </c>
      <c r="BW213">
        <v>3056.8020000000001</v>
      </c>
      <c r="BX213">
        <v>3057.163</v>
      </c>
    </row>
    <row r="214" spans="3:76" x14ac:dyDescent="0.35">
      <c r="C214">
        <v>3053.8040000000001</v>
      </c>
      <c r="D214">
        <v>3056.5729999999999</v>
      </c>
      <c r="E214">
        <v>3056.9250000000002</v>
      </c>
      <c r="F214">
        <v>3056.1529999999998</v>
      </c>
      <c r="G214">
        <v>3054.1840000000002</v>
      </c>
      <c r="H214">
        <v>3054.0610000000001</v>
      </c>
      <c r="I214">
        <v>3055.9279999999999</v>
      </c>
      <c r="J214">
        <v>3057.0619999999999</v>
      </c>
      <c r="K214">
        <v>3057.2959999999998</v>
      </c>
      <c r="L214">
        <v>3056.4589999999998</v>
      </c>
      <c r="M214">
        <v>3056.7280000000001</v>
      </c>
      <c r="N214">
        <v>3055.431</v>
      </c>
      <c r="O214">
        <v>3055.7179999999998</v>
      </c>
      <c r="P214">
        <v>3056.8649999999998</v>
      </c>
      <c r="Q214">
        <v>3056.82</v>
      </c>
      <c r="R214">
        <v>3056.9380000000001</v>
      </c>
      <c r="S214">
        <v>3057.4009999999998</v>
      </c>
      <c r="T214">
        <v>3058.9360000000001</v>
      </c>
      <c r="U214">
        <v>3056.0740000000001</v>
      </c>
      <c r="V214">
        <v>3056.7429999999999</v>
      </c>
      <c r="W214">
        <v>3057.489</v>
      </c>
      <c r="X214">
        <v>3059.16</v>
      </c>
      <c r="Y214">
        <v>3058.6480000000001</v>
      </c>
      <c r="Z214">
        <v>3057.248</v>
      </c>
      <c r="AA214">
        <v>3054.759</v>
      </c>
      <c r="AB214">
        <v>3055.6959999999999</v>
      </c>
      <c r="AC214">
        <v>3056.221</v>
      </c>
      <c r="AD214">
        <v>3058.4520000000002</v>
      </c>
      <c r="AE214">
        <v>3057.6379999999999</v>
      </c>
      <c r="AF214">
        <v>3060.2489999999998</v>
      </c>
      <c r="AG214">
        <v>3057.6930000000002</v>
      </c>
      <c r="AH214">
        <v>3054.9580000000001</v>
      </c>
      <c r="AI214">
        <v>3057.9160000000002</v>
      </c>
      <c r="AJ214">
        <v>3056.8519999999999</v>
      </c>
      <c r="AK214">
        <v>3059.6030000000001</v>
      </c>
      <c r="AL214">
        <v>3056.857</v>
      </c>
      <c r="AM214">
        <v>3056.8339999999998</v>
      </c>
      <c r="AN214">
        <v>3054.6219999999998</v>
      </c>
      <c r="AO214">
        <v>3058.6239999999998</v>
      </c>
      <c r="AP214">
        <v>3055.9650000000001</v>
      </c>
      <c r="AQ214">
        <v>3061.7289999999998</v>
      </c>
      <c r="AR214">
        <v>3057.404</v>
      </c>
      <c r="AS214">
        <v>3056.1239999999998</v>
      </c>
      <c r="AT214">
        <v>3058.9960000000001</v>
      </c>
      <c r="AU214">
        <v>3057.0239999999999</v>
      </c>
      <c r="AV214">
        <v>3056.761</v>
      </c>
      <c r="AW214">
        <v>3055.1149999999998</v>
      </c>
      <c r="AX214">
        <v>3058.855</v>
      </c>
      <c r="AY214">
        <v>3057.7809999999999</v>
      </c>
      <c r="AZ214">
        <v>3057.1619999999998</v>
      </c>
      <c r="BA214">
        <v>3058.011</v>
      </c>
      <c r="BB214">
        <v>3056.9720000000002</v>
      </c>
      <c r="BC214">
        <v>3060.6849999999999</v>
      </c>
      <c r="BD214">
        <v>3056.808</v>
      </c>
      <c r="BE214">
        <v>3060.7739999999999</v>
      </c>
      <c r="BF214">
        <v>3058.2159999999999</v>
      </c>
      <c r="BG214">
        <v>3059.3209999999999</v>
      </c>
      <c r="BH214">
        <v>3059.1779999999999</v>
      </c>
      <c r="BI214">
        <v>3059.4850000000001</v>
      </c>
      <c r="BJ214">
        <v>3059.6689999999999</v>
      </c>
      <c r="BK214">
        <v>3059.1170000000002</v>
      </c>
      <c r="BL214">
        <v>3056.7379999999998</v>
      </c>
      <c r="BM214">
        <v>3057.9639999999999</v>
      </c>
      <c r="BN214">
        <v>3057.57</v>
      </c>
      <c r="BO214">
        <v>3058.17</v>
      </c>
      <c r="BP214">
        <v>3058.12</v>
      </c>
      <c r="BQ214">
        <v>3056.2629999999999</v>
      </c>
      <c r="BR214">
        <v>3055.3910000000001</v>
      </c>
      <c r="BS214">
        <v>3057.79</v>
      </c>
      <c r="BT214">
        <v>3060.6590000000001</v>
      </c>
      <c r="BU214">
        <v>3058.8710000000001</v>
      </c>
      <c r="BV214">
        <v>3060.317</v>
      </c>
      <c r="BW214">
        <v>3058.7539999999999</v>
      </c>
      <c r="BX214">
        <v>3057.5059999999999</v>
      </c>
    </row>
    <row r="215" spans="3:76" x14ac:dyDescent="0.35">
      <c r="C215">
        <v>3053.32</v>
      </c>
      <c r="D215">
        <v>3058.2359999999999</v>
      </c>
      <c r="E215">
        <v>3055.0320000000002</v>
      </c>
      <c r="F215">
        <v>3055.3229999999999</v>
      </c>
      <c r="G215">
        <v>3056.663</v>
      </c>
      <c r="H215">
        <v>3054.3789999999999</v>
      </c>
      <c r="I215">
        <v>3054.163</v>
      </c>
      <c r="J215">
        <v>3055.127</v>
      </c>
      <c r="K215">
        <v>3059.3009999999999</v>
      </c>
      <c r="L215">
        <v>3057.19</v>
      </c>
      <c r="M215">
        <v>3056.1179999999999</v>
      </c>
      <c r="N215">
        <v>3055.1469999999999</v>
      </c>
      <c r="O215">
        <v>3057.7939999999999</v>
      </c>
      <c r="P215">
        <v>3059.471</v>
      </c>
      <c r="Q215">
        <v>3057.1010000000001</v>
      </c>
      <c r="R215">
        <v>3056.3009999999999</v>
      </c>
      <c r="S215">
        <v>3059.3330000000001</v>
      </c>
      <c r="T215">
        <v>3060.0230000000001</v>
      </c>
      <c r="U215">
        <v>3055.1379999999999</v>
      </c>
      <c r="V215">
        <v>3056.268</v>
      </c>
      <c r="W215">
        <v>3055.2649999999999</v>
      </c>
      <c r="X215">
        <v>3058.1970000000001</v>
      </c>
      <c r="Y215">
        <v>3055.2040000000002</v>
      </c>
      <c r="Z215">
        <v>3057.6840000000002</v>
      </c>
      <c r="AA215">
        <v>3055.9029999999998</v>
      </c>
      <c r="AB215">
        <v>3056.8</v>
      </c>
      <c r="AC215">
        <v>3053.6849999999999</v>
      </c>
      <c r="AD215">
        <v>3057.971</v>
      </c>
      <c r="AE215">
        <v>3057.7359999999999</v>
      </c>
      <c r="AF215">
        <v>3057.0830000000001</v>
      </c>
      <c r="AG215">
        <v>3057.3150000000001</v>
      </c>
      <c r="AH215">
        <v>3057.2829999999999</v>
      </c>
      <c r="AI215">
        <v>3056.857</v>
      </c>
      <c r="AJ215">
        <v>3056.145</v>
      </c>
      <c r="AK215">
        <v>3058.98</v>
      </c>
      <c r="AL215">
        <v>3056.28</v>
      </c>
      <c r="AM215">
        <v>3056.5050000000001</v>
      </c>
      <c r="AN215">
        <v>3057.7289999999998</v>
      </c>
      <c r="AO215">
        <v>3057.826</v>
      </c>
      <c r="AP215">
        <v>3056.3539999999998</v>
      </c>
      <c r="AQ215">
        <v>3060.4830000000002</v>
      </c>
      <c r="AR215">
        <v>3058.0520000000001</v>
      </c>
      <c r="AS215">
        <v>3058.1089999999999</v>
      </c>
      <c r="AT215">
        <v>3057.0239999999999</v>
      </c>
      <c r="AU215">
        <v>3057.4949999999999</v>
      </c>
      <c r="AV215">
        <v>3058.9229999999998</v>
      </c>
      <c r="AW215">
        <v>3054.7710000000002</v>
      </c>
      <c r="AX215">
        <v>3058.6819999999998</v>
      </c>
      <c r="AY215">
        <v>3058.0909999999999</v>
      </c>
      <c r="AZ215">
        <v>3056.9609999999998</v>
      </c>
      <c r="BA215">
        <v>3061.2570000000001</v>
      </c>
      <c r="BB215">
        <v>3060.5749999999998</v>
      </c>
      <c r="BC215">
        <v>3059.5770000000002</v>
      </c>
      <c r="BD215">
        <v>3058.3519999999999</v>
      </c>
      <c r="BE215">
        <v>3059.6570000000002</v>
      </c>
      <c r="BF215">
        <v>3058.732</v>
      </c>
      <c r="BG215">
        <v>3059.9430000000002</v>
      </c>
      <c r="BH215">
        <v>3059.636</v>
      </c>
      <c r="BI215">
        <v>3060.8</v>
      </c>
      <c r="BJ215">
        <v>3059.3980000000001</v>
      </c>
      <c r="BK215">
        <v>3058.7910000000002</v>
      </c>
      <c r="BL215">
        <v>3056.6849999999999</v>
      </c>
      <c r="BM215">
        <v>3058.0439999999999</v>
      </c>
      <c r="BN215">
        <v>3055.9050000000002</v>
      </c>
      <c r="BO215">
        <v>3061.252</v>
      </c>
      <c r="BP215">
        <v>3057.2910000000002</v>
      </c>
      <c r="BQ215">
        <v>3055.942</v>
      </c>
      <c r="BR215">
        <v>3056.297</v>
      </c>
      <c r="BS215">
        <v>3058.3409999999999</v>
      </c>
      <c r="BT215">
        <v>3059.0590000000002</v>
      </c>
      <c r="BU215">
        <v>3058.027</v>
      </c>
      <c r="BV215">
        <v>3060.6379999999999</v>
      </c>
      <c r="BW215">
        <v>3057.09</v>
      </c>
      <c r="BX215">
        <v>3056.3159999999998</v>
      </c>
    </row>
    <row r="216" spans="3:76" x14ac:dyDescent="0.35">
      <c r="C216">
        <v>3053.877</v>
      </c>
      <c r="D216">
        <v>3057.319</v>
      </c>
      <c r="E216">
        <v>3056.23</v>
      </c>
      <c r="F216">
        <v>3054.8539999999998</v>
      </c>
      <c r="G216">
        <v>3054.4609999999998</v>
      </c>
      <c r="H216">
        <v>3055.7040000000002</v>
      </c>
      <c r="I216">
        <v>3055.165</v>
      </c>
      <c r="J216">
        <v>3058.4870000000001</v>
      </c>
      <c r="K216">
        <v>3058.5709999999999</v>
      </c>
      <c r="L216">
        <v>3057.7719999999999</v>
      </c>
      <c r="M216">
        <v>3057.5030000000002</v>
      </c>
      <c r="N216">
        <v>3057.0279999999998</v>
      </c>
      <c r="O216">
        <v>3058.3820000000001</v>
      </c>
      <c r="P216">
        <v>3056.7379999999998</v>
      </c>
      <c r="Q216">
        <v>3056.752</v>
      </c>
      <c r="R216">
        <v>3056.2660000000001</v>
      </c>
      <c r="S216">
        <v>3058.7649999999999</v>
      </c>
      <c r="T216">
        <v>3060.4180000000001</v>
      </c>
      <c r="U216">
        <v>3054.9160000000002</v>
      </c>
      <c r="V216">
        <v>3058.3470000000002</v>
      </c>
      <c r="W216">
        <v>3056.3719999999998</v>
      </c>
      <c r="X216">
        <v>3059.529</v>
      </c>
      <c r="Y216">
        <v>3056.7910000000002</v>
      </c>
      <c r="Z216">
        <v>3057.0309999999999</v>
      </c>
      <c r="AA216">
        <v>3054.4569999999999</v>
      </c>
      <c r="AB216">
        <v>3059.3939999999998</v>
      </c>
      <c r="AC216">
        <v>3056.0650000000001</v>
      </c>
      <c r="AD216">
        <v>3058.4349999999999</v>
      </c>
      <c r="AE216">
        <v>3058.4079999999999</v>
      </c>
      <c r="AF216">
        <v>3057.2</v>
      </c>
      <c r="AG216">
        <v>3054.9349999999999</v>
      </c>
      <c r="AH216">
        <v>3055.1750000000002</v>
      </c>
      <c r="AI216">
        <v>3058.7710000000002</v>
      </c>
      <c r="AJ216">
        <v>3054.9569999999999</v>
      </c>
      <c r="AK216">
        <v>3059.241</v>
      </c>
      <c r="AL216">
        <v>3054.2379999999998</v>
      </c>
      <c r="AM216">
        <v>3057.806</v>
      </c>
      <c r="AN216">
        <v>3058.1419999999998</v>
      </c>
      <c r="AO216">
        <v>3057.6930000000002</v>
      </c>
      <c r="AP216">
        <v>3058.5070000000001</v>
      </c>
      <c r="AQ216">
        <v>3060.4070000000002</v>
      </c>
      <c r="AR216">
        <v>3060.3020000000001</v>
      </c>
      <c r="AS216">
        <v>3056.777</v>
      </c>
      <c r="AT216">
        <v>3058.6329999999998</v>
      </c>
      <c r="AU216">
        <v>3054.826</v>
      </c>
      <c r="AV216">
        <v>3057.8580000000002</v>
      </c>
      <c r="AW216">
        <v>3053.0569999999998</v>
      </c>
      <c r="AX216">
        <v>3059.1970000000001</v>
      </c>
      <c r="AY216">
        <v>3059.4850000000001</v>
      </c>
      <c r="AZ216">
        <v>3056.3009999999999</v>
      </c>
      <c r="BA216">
        <v>3058.0349999999999</v>
      </c>
      <c r="BB216">
        <v>3059.4630000000002</v>
      </c>
      <c r="BC216">
        <v>3059.2919999999999</v>
      </c>
      <c r="BD216">
        <v>3057.502</v>
      </c>
      <c r="BE216">
        <v>3057.3090000000002</v>
      </c>
      <c r="BF216">
        <v>3058.8389999999999</v>
      </c>
      <c r="BG216">
        <v>3057.5940000000001</v>
      </c>
      <c r="BH216">
        <v>3061.2240000000002</v>
      </c>
      <c r="BI216">
        <v>3061.5340000000001</v>
      </c>
      <c r="BJ216">
        <v>3058.5079999999998</v>
      </c>
      <c r="BK216">
        <v>3058.4920000000002</v>
      </c>
      <c r="BL216">
        <v>3057.605</v>
      </c>
      <c r="BM216">
        <v>3057.248</v>
      </c>
      <c r="BN216">
        <v>3056.4140000000002</v>
      </c>
      <c r="BO216">
        <v>3058.7570000000001</v>
      </c>
      <c r="BP216">
        <v>3056.2539999999999</v>
      </c>
      <c r="BQ216">
        <v>3058.0569999999998</v>
      </c>
      <c r="BR216">
        <v>3055.4029999999998</v>
      </c>
      <c r="BS216">
        <v>3057.712</v>
      </c>
      <c r="BT216">
        <v>3059.241</v>
      </c>
      <c r="BU216">
        <v>3058.3980000000001</v>
      </c>
      <c r="BV216">
        <v>3058.0720000000001</v>
      </c>
      <c r="BW216">
        <v>3055.877</v>
      </c>
      <c r="BX216">
        <v>3056.0749999999998</v>
      </c>
    </row>
    <row r="217" spans="3:76" x14ac:dyDescent="0.35">
      <c r="C217">
        <v>3053.4520000000002</v>
      </c>
      <c r="D217">
        <v>3058.0450000000001</v>
      </c>
      <c r="E217">
        <v>3057.42</v>
      </c>
      <c r="F217">
        <v>3054.5830000000001</v>
      </c>
      <c r="G217">
        <v>3055.924</v>
      </c>
      <c r="H217">
        <v>3056.6439999999998</v>
      </c>
      <c r="I217">
        <v>3055.3609999999999</v>
      </c>
      <c r="J217">
        <v>3057.056</v>
      </c>
      <c r="K217">
        <v>3057.9960000000001</v>
      </c>
      <c r="L217">
        <v>3057.4490000000001</v>
      </c>
      <c r="M217">
        <v>3057.931</v>
      </c>
      <c r="N217">
        <v>3054.52</v>
      </c>
      <c r="O217">
        <v>3057.1640000000002</v>
      </c>
      <c r="P217">
        <v>3057.5450000000001</v>
      </c>
      <c r="Q217">
        <v>3058.2080000000001</v>
      </c>
      <c r="R217">
        <v>3058.473</v>
      </c>
      <c r="S217">
        <v>3058.5030000000002</v>
      </c>
      <c r="T217">
        <v>3059.364</v>
      </c>
      <c r="U217">
        <v>3057.0039999999999</v>
      </c>
      <c r="V217">
        <v>3057.7139999999999</v>
      </c>
      <c r="W217">
        <v>3056.3240000000001</v>
      </c>
      <c r="X217">
        <v>3058.3510000000001</v>
      </c>
      <c r="Y217">
        <v>3057.252</v>
      </c>
      <c r="Z217">
        <v>3056.2649999999999</v>
      </c>
      <c r="AA217">
        <v>3054.9940000000001</v>
      </c>
      <c r="AB217">
        <v>3057.2689999999998</v>
      </c>
      <c r="AC217">
        <v>3055.3670000000002</v>
      </c>
      <c r="AD217">
        <v>3057.9349999999999</v>
      </c>
      <c r="AE217">
        <v>3059.9279999999999</v>
      </c>
      <c r="AF217">
        <v>3055.748</v>
      </c>
      <c r="AG217">
        <v>3057.07</v>
      </c>
      <c r="AH217">
        <v>3057.5279999999998</v>
      </c>
      <c r="AI217">
        <v>3058.1550000000002</v>
      </c>
      <c r="AJ217">
        <v>3056.8710000000001</v>
      </c>
      <c r="AK217">
        <v>3057.502</v>
      </c>
      <c r="AL217">
        <v>3057.3789999999999</v>
      </c>
      <c r="AM217">
        <v>3057.6289999999999</v>
      </c>
      <c r="AN217">
        <v>3056.7939999999999</v>
      </c>
      <c r="AO217">
        <v>3057.9949999999999</v>
      </c>
      <c r="AP217">
        <v>3055.8969999999999</v>
      </c>
      <c r="AQ217">
        <v>3060.0279999999998</v>
      </c>
      <c r="AR217">
        <v>3059.2339999999999</v>
      </c>
      <c r="AS217">
        <v>3057.058</v>
      </c>
      <c r="AT217">
        <v>3058.7240000000002</v>
      </c>
      <c r="AU217">
        <v>3057.81</v>
      </c>
      <c r="AV217">
        <v>3057.8679999999999</v>
      </c>
      <c r="AW217">
        <v>3055.8820000000001</v>
      </c>
      <c r="AX217">
        <v>3060.0790000000002</v>
      </c>
      <c r="AY217">
        <v>3058.2049999999999</v>
      </c>
      <c r="AZ217">
        <v>3054.1959999999999</v>
      </c>
      <c r="BA217">
        <v>3058.4450000000002</v>
      </c>
      <c r="BB217">
        <v>3056.5050000000001</v>
      </c>
      <c r="BC217">
        <v>3057.4769999999999</v>
      </c>
      <c r="BD217">
        <v>3058.377</v>
      </c>
      <c r="BE217">
        <v>3057.8330000000001</v>
      </c>
      <c r="BF217">
        <v>3058.7339999999999</v>
      </c>
      <c r="BG217">
        <v>3060.6550000000002</v>
      </c>
      <c r="BH217">
        <v>3060.5619999999999</v>
      </c>
      <c r="BI217">
        <v>3062.1950000000002</v>
      </c>
      <c r="BJ217">
        <v>3059.9720000000002</v>
      </c>
      <c r="BK217">
        <v>3057.902</v>
      </c>
      <c r="BL217">
        <v>3060.3510000000001</v>
      </c>
      <c r="BM217">
        <v>3057.2730000000001</v>
      </c>
      <c r="BN217">
        <v>3056.17</v>
      </c>
      <c r="BO217">
        <v>3059.5439999999999</v>
      </c>
      <c r="BP217">
        <v>3058.28</v>
      </c>
      <c r="BQ217">
        <v>3054.011</v>
      </c>
      <c r="BR217">
        <v>3057.9369999999999</v>
      </c>
      <c r="BS217">
        <v>3059.9760000000001</v>
      </c>
      <c r="BT217">
        <v>3059.4690000000001</v>
      </c>
      <c r="BU217">
        <v>3057.8870000000002</v>
      </c>
      <c r="BV217">
        <v>3057.7620000000002</v>
      </c>
      <c r="BW217">
        <v>3055.5590000000002</v>
      </c>
      <c r="BX217">
        <v>3056.846</v>
      </c>
    </row>
    <row r="218" spans="3:76" x14ac:dyDescent="0.35">
      <c r="C218">
        <v>3054.5940000000001</v>
      </c>
      <c r="D218">
        <v>3056.826</v>
      </c>
      <c r="E218">
        <v>3057.7449999999999</v>
      </c>
      <c r="F218">
        <v>3056.0329999999999</v>
      </c>
      <c r="G218">
        <v>3054.8809999999999</v>
      </c>
      <c r="H218">
        <v>3054.913</v>
      </c>
      <c r="I218">
        <v>3052.5230000000001</v>
      </c>
      <c r="J218">
        <v>3056.3879999999999</v>
      </c>
      <c r="K218">
        <v>3058.9839999999999</v>
      </c>
      <c r="L218">
        <v>3057.2939999999999</v>
      </c>
      <c r="M218">
        <v>3057.6930000000002</v>
      </c>
      <c r="N218">
        <v>3055.962</v>
      </c>
      <c r="O218">
        <v>3056.511</v>
      </c>
      <c r="P218">
        <v>3059.04</v>
      </c>
      <c r="Q218">
        <v>3056.7240000000002</v>
      </c>
      <c r="R218">
        <v>3057.2280000000001</v>
      </c>
      <c r="S218">
        <v>3059.8890000000001</v>
      </c>
      <c r="T218">
        <v>3061.1579999999999</v>
      </c>
      <c r="U218">
        <v>3054.9960000000001</v>
      </c>
      <c r="V218">
        <v>3058.1239999999998</v>
      </c>
      <c r="W218">
        <v>3055.645</v>
      </c>
      <c r="X218">
        <v>3057.6889999999999</v>
      </c>
      <c r="Y218">
        <v>3056.61</v>
      </c>
      <c r="Z218">
        <v>3056.2779999999998</v>
      </c>
      <c r="AA218">
        <v>3057.8339999999998</v>
      </c>
      <c r="AB218">
        <v>3057.8180000000002</v>
      </c>
      <c r="AC218">
        <v>3055.54</v>
      </c>
      <c r="AD218">
        <v>3058.9810000000002</v>
      </c>
      <c r="AE218">
        <v>3058.2869999999998</v>
      </c>
      <c r="AF218">
        <v>3058.4270000000001</v>
      </c>
      <c r="AG218">
        <v>3056.0810000000001</v>
      </c>
      <c r="AH218">
        <v>3055.8780000000002</v>
      </c>
      <c r="AI218">
        <v>3058.951</v>
      </c>
      <c r="AJ218">
        <v>3058.105</v>
      </c>
      <c r="AK218">
        <v>3054.7719999999999</v>
      </c>
      <c r="AL218">
        <v>3058.0010000000002</v>
      </c>
      <c r="AM218">
        <v>3057.924</v>
      </c>
      <c r="AN218">
        <v>3054.9690000000001</v>
      </c>
      <c r="AO218">
        <v>3060.433</v>
      </c>
      <c r="AP218">
        <v>3058.415</v>
      </c>
      <c r="AQ218">
        <v>3059.1370000000002</v>
      </c>
      <c r="AR218">
        <v>3059.924</v>
      </c>
      <c r="AS218">
        <v>3055.942</v>
      </c>
      <c r="AT218">
        <v>3057.8710000000001</v>
      </c>
      <c r="AU218">
        <v>3059.328</v>
      </c>
      <c r="AV218">
        <v>3059.6759999999999</v>
      </c>
      <c r="AW218">
        <v>3055.884</v>
      </c>
      <c r="AX218">
        <v>3058.26</v>
      </c>
      <c r="AY218">
        <v>3058.42</v>
      </c>
      <c r="AZ218">
        <v>3054.9279999999999</v>
      </c>
      <c r="BA218">
        <v>3060.1770000000001</v>
      </c>
      <c r="BB218">
        <v>3056.9810000000002</v>
      </c>
      <c r="BC218">
        <v>3057.8560000000002</v>
      </c>
      <c r="BD218">
        <v>3059.768</v>
      </c>
      <c r="BE218">
        <v>3058.6019999999999</v>
      </c>
      <c r="BF218">
        <v>3059.8449999999998</v>
      </c>
      <c r="BG218">
        <v>3056.4409999999998</v>
      </c>
      <c r="BH218">
        <v>3059.9430000000002</v>
      </c>
      <c r="BI218">
        <v>3062.76</v>
      </c>
      <c r="BJ218">
        <v>3059.6489999999999</v>
      </c>
      <c r="BK218">
        <v>3056.7190000000001</v>
      </c>
      <c r="BL218">
        <v>3057.7910000000002</v>
      </c>
      <c r="BM218">
        <v>3059.3989999999999</v>
      </c>
      <c r="BN218">
        <v>3056.4659999999999</v>
      </c>
      <c r="BO218">
        <v>3057.71</v>
      </c>
      <c r="BP218">
        <v>3056.1170000000002</v>
      </c>
      <c r="BQ218">
        <v>3054.5140000000001</v>
      </c>
      <c r="BR218">
        <v>3058.152</v>
      </c>
      <c r="BS218">
        <v>3057.92</v>
      </c>
      <c r="BT218">
        <v>3057.9609999999998</v>
      </c>
      <c r="BU218">
        <v>3057.1109999999999</v>
      </c>
      <c r="BV218">
        <v>3058.7190000000001</v>
      </c>
      <c r="BW218">
        <v>3056.07</v>
      </c>
      <c r="BX218">
        <v>3056.848</v>
      </c>
    </row>
    <row r="219" spans="3:76" x14ac:dyDescent="0.35">
      <c r="C219">
        <v>3053.4769999999999</v>
      </c>
      <c r="D219">
        <v>3058.145</v>
      </c>
      <c r="E219">
        <v>3057.297</v>
      </c>
      <c r="F219">
        <v>3056.076</v>
      </c>
      <c r="G219">
        <v>3055.8339999999998</v>
      </c>
      <c r="H219">
        <v>3056.6170000000002</v>
      </c>
      <c r="I219">
        <v>3057.067</v>
      </c>
      <c r="J219">
        <v>3057.0239999999999</v>
      </c>
      <c r="K219">
        <v>3056.681</v>
      </c>
      <c r="L219">
        <v>3057.5250000000001</v>
      </c>
      <c r="M219">
        <v>3055.5230000000001</v>
      </c>
      <c r="N219">
        <v>3055.4760000000001</v>
      </c>
      <c r="O219">
        <v>3056.2489999999998</v>
      </c>
      <c r="P219">
        <v>3058.2779999999998</v>
      </c>
      <c r="Q219">
        <v>3059.0729999999999</v>
      </c>
      <c r="R219">
        <v>3057.3240000000001</v>
      </c>
      <c r="S219">
        <v>3058.58</v>
      </c>
      <c r="T219">
        <v>3058.201</v>
      </c>
      <c r="U219">
        <v>3054.4070000000002</v>
      </c>
      <c r="V219">
        <v>3057.1080000000002</v>
      </c>
      <c r="W219">
        <v>3055.3159999999998</v>
      </c>
      <c r="X219">
        <v>3057.3739999999998</v>
      </c>
      <c r="Y219">
        <v>3054.8220000000001</v>
      </c>
      <c r="Z219">
        <v>3054.6669999999999</v>
      </c>
      <c r="AA219">
        <v>3055.5059999999999</v>
      </c>
      <c r="AB219">
        <v>3059.674</v>
      </c>
      <c r="AC219">
        <v>3056.087</v>
      </c>
      <c r="AD219">
        <v>3058.681</v>
      </c>
      <c r="AE219">
        <v>3056.6849999999999</v>
      </c>
      <c r="AF219">
        <v>3055.826</v>
      </c>
      <c r="AG219">
        <v>3058.779</v>
      </c>
      <c r="AH219">
        <v>3057.6930000000002</v>
      </c>
      <c r="AI219">
        <v>3057.6390000000001</v>
      </c>
      <c r="AJ219">
        <v>3058.48</v>
      </c>
      <c r="AK219">
        <v>3057.2779999999998</v>
      </c>
      <c r="AL219">
        <v>3059.2020000000002</v>
      </c>
      <c r="AM219">
        <v>3057.2350000000001</v>
      </c>
      <c r="AN219">
        <v>3057.701</v>
      </c>
      <c r="AO219">
        <v>3056.7040000000002</v>
      </c>
      <c r="AP219">
        <v>3058.4839999999999</v>
      </c>
      <c r="AQ219">
        <v>3059.4340000000002</v>
      </c>
      <c r="AR219">
        <v>3059.982</v>
      </c>
      <c r="AS219">
        <v>3056.8270000000002</v>
      </c>
      <c r="AT219">
        <v>3055.5990000000002</v>
      </c>
      <c r="AU219">
        <v>3058.107</v>
      </c>
      <c r="AV219">
        <v>3056.9580000000001</v>
      </c>
      <c r="AW219">
        <v>3055.335</v>
      </c>
      <c r="AX219">
        <v>3058.9780000000001</v>
      </c>
      <c r="AY219">
        <v>3056.3969999999999</v>
      </c>
      <c r="AZ219">
        <v>3055.3029999999999</v>
      </c>
      <c r="BA219">
        <v>3059.509</v>
      </c>
      <c r="BB219">
        <v>3056.6759999999999</v>
      </c>
      <c r="BC219">
        <v>3058.0970000000002</v>
      </c>
      <c r="BD219">
        <v>3058.9090000000001</v>
      </c>
      <c r="BE219">
        <v>3057.0050000000001</v>
      </c>
      <c r="BF219">
        <v>3060.0619999999999</v>
      </c>
      <c r="BG219">
        <v>3058.6480000000001</v>
      </c>
      <c r="BH219">
        <v>3060.4180000000001</v>
      </c>
      <c r="BI219">
        <v>3062.0819999999999</v>
      </c>
      <c r="BJ219">
        <v>3060.366</v>
      </c>
      <c r="BK219">
        <v>3058.7489999999998</v>
      </c>
      <c r="BL219">
        <v>3056.9920000000002</v>
      </c>
      <c r="BM219">
        <v>3057.1410000000001</v>
      </c>
      <c r="BN219">
        <v>3056.5740000000001</v>
      </c>
      <c r="BO219">
        <v>3059.79</v>
      </c>
      <c r="BP219">
        <v>3057.5459999999998</v>
      </c>
      <c r="BQ219">
        <v>3055.7260000000001</v>
      </c>
      <c r="BR219">
        <v>3056.0210000000002</v>
      </c>
      <c r="BS219">
        <v>3059.3829999999998</v>
      </c>
      <c r="BT219">
        <v>3058.6619999999998</v>
      </c>
      <c r="BU219">
        <v>3058.3049999999998</v>
      </c>
      <c r="BV219">
        <v>3059.326</v>
      </c>
      <c r="BW219">
        <v>3054.55</v>
      </c>
      <c r="BX219">
        <v>3057.65</v>
      </c>
    </row>
    <row r="220" spans="3:76" x14ac:dyDescent="0.35">
      <c r="C220">
        <v>3053.913</v>
      </c>
      <c r="D220">
        <v>3056.3980000000001</v>
      </c>
      <c r="E220">
        <v>3055.607</v>
      </c>
      <c r="F220">
        <v>3054.67</v>
      </c>
      <c r="G220">
        <v>3056.3150000000001</v>
      </c>
      <c r="H220">
        <v>3055.48</v>
      </c>
      <c r="I220">
        <v>3054.1289999999999</v>
      </c>
      <c r="J220">
        <v>3058.0340000000001</v>
      </c>
      <c r="K220">
        <v>3059.8090000000002</v>
      </c>
      <c r="L220">
        <v>3057.9580000000001</v>
      </c>
      <c r="M220">
        <v>3056.2840000000001</v>
      </c>
      <c r="N220">
        <v>3053.5309999999999</v>
      </c>
      <c r="O220">
        <v>3057.8470000000002</v>
      </c>
      <c r="P220">
        <v>3057.2429999999999</v>
      </c>
      <c r="Q220">
        <v>3057.0329999999999</v>
      </c>
      <c r="R220">
        <v>3057.7359999999999</v>
      </c>
      <c r="S220">
        <v>3057.6019999999999</v>
      </c>
      <c r="T220">
        <v>3057.3150000000001</v>
      </c>
      <c r="U220">
        <v>3055.9989999999998</v>
      </c>
      <c r="V220">
        <v>3059.0569999999998</v>
      </c>
      <c r="W220">
        <v>3055.3980000000001</v>
      </c>
      <c r="X220">
        <v>3058.2260000000001</v>
      </c>
      <c r="Y220">
        <v>3056.2829999999999</v>
      </c>
      <c r="Z220">
        <v>3056.2979999999998</v>
      </c>
      <c r="AA220">
        <v>3058.6529999999998</v>
      </c>
      <c r="AB220">
        <v>3056.7420000000002</v>
      </c>
      <c r="AC220">
        <v>3055.1260000000002</v>
      </c>
      <c r="AD220">
        <v>3058.067</v>
      </c>
      <c r="AE220">
        <v>3060.1480000000001</v>
      </c>
      <c r="AF220">
        <v>3057.67</v>
      </c>
      <c r="AG220">
        <v>3056.7539999999999</v>
      </c>
      <c r="AH220">
        <v>3055.2370000000001</v>
      </c>
      <c r="AI220">
        <v>3059.0520000000001</v>
      </c>
      <c r="AJ220">
        <v>3057.6219999999998</v>
      </c>
      <c r="AK220">
        <v>3056.7730000000001</v>
      </c>
      <c r="AL220">
        <v>3056.24</v>
      </c>
      <c r="AM220">
        <v>3058.52</v>
      </c>
      <c r="AN220">
        <v>3056.2510000000002</v>
      </c>
      <c r="AO220">
        <v>3058.2779999999998</v>
      </c>
      <c r="AP220">
        <v>3056.7759999999998</v>
      </c>
      <c r="AQ220">
        <v>3060.8490000000002</v>
      </c>
      <c r="AR220">
        <v>3059.3180000000002</v>
      </c>
      <c r="AS220">
        <v>3058.2710000000002</v>
      </c>
      <c r="AT220">
        <v>3055.8229999999999</v>
      </c>
      <c r="AU220">
        <v>3055.2739999999999</v>
      </c>
      <c r="AV220">
        <v>3056.953</v>
      </c>
      <c r="AW220">
        <v>3057.701</v>
      </c>
      <c r="AX220">
        <v>3058.259</v>
      </c>
      <c r="AY220">
        <v>3056.2489999999998</v>
      </c>
      <c r="AZ220">
        <v>3055.8690000000001</v>
      </c>
      <c r="BA220">
        <v>3059.53</v>
      </c>
      <c r="BB220">
        <v>3056.4760000000001</v>
      </c>
      <c r="BC220">
        <v>3059.723</v>
      </c>
      <c r="BD220">
        <v>3059.7759999999998</v>
      </c>
      <c r="BE220">
        <v>3057.0889999999999</v>
      </c>
      <c r="BF220">
        <v>3058.3539999999998</v>
      </c>
      <c r="BG220">
        <v>3056.9810000000002</v>
      </c>
      <c r="BH220">
        <v>3059.7620000000002</v>
      </c>
      <c r="BI220">
        <v>3062.1509999999998</v>
      </c>
      <c r="BJ220">
        <v>3060.8150000000001</v>
      </c>
      <c r="BK220">
        <v>3058.4389999999999</v>
      </c>
      <c r="BL220">
        <v>3058.6970000000001</v>
      </c>
      <c r="BM220">
        <v>3057.3290000000002</v>
      </c>
      <c r="BN220">
        <v>3054.91</v>
      </c>
      <c r="BO220">
        <v>3058.5320000000002</v>
      </c>
      <c r="BP220">
        <v>3058.569</v>
      </c>
      <c r="BQ220">
        <v>3052.9059999999999</v>
      </c>
      <c r="BR220">
        <v>3058.8150000000001</v>
      </c>
      <c r="BS220">
        <v>3059.5239999999999</v>
      </c>
      <c r="BT220">
        <v>3058.46</v>
      </c>
      <c r="BU220">
        <v>3057.7469999999998</v>
      </c>
      <c r="BV220">
        <v>3058.1750000000002</v>
      </c>
      <c r="BW220">
        <v>3055.203</v>
      </c>
      <c r="BX220">
        <v>3057.6869999999999</v>
      </c>
    </row>
    <row r="221" spans="3:76" x14ac:dyDescent="0.35">
      <c r="C221">
        <v>3055.576</v>
      </c>
      <c r="D221">
        <v>3057.5149999999999</v>
      </c>
      <c r="E221">
        <v>3056.5859999999998</v>
      </c>
      <c r="F221">
        <v>3055.0659999999998</v>
      </c>
      <c r="G221">
        <v>3055.4780000000001</v>
      </c>
      <c r="H221">
        <v>3055.2919999999999</v>
      </c>
      <c r="I221">
        <v>3055.4189999999999</v>
      </c>
      <c r="J221">
        <v>3056.7559999999999</v>
      </c>
      <c r="K221">
        <v>3058.9</v>
      </c>
      <c r="L221">
        <v>3057.0520000000001</v>
      </c>
      <c r="M221">
        <v>3057.7269999999999</v>
      </c>
      <c r="N221">
        <v>3054.6770000000001</v>
      </c>
      <c r="O221">
        <v>3055.9340000000002</v>
      </c>
      <c r="P221">
        <v>3056.8809999999999</v>
      </c>
      <c r="Q221">
        <v>3055.9650000000001</v>
      </c>
      <c r="R221">
        <v>3058.0830000000001</v>
      </c>
      <c r="S221">
        <v>3055.808</v>
      </c>
      <c r="T221">
        <v>3057.6149999999998</v>
      </c>
      <c r="U221">
        <v>3052.884</v>
      </c>
      <c r="V221">
        <v>3058.4580000000001</v>
      </c>
      <c r="W221">
        <v>3055.3110000000001</v>
      </c>
      <c r="X221">
        <v>3059.2040000000002</v>
      </c>
      <c r="Y221">
        <v>3057.8119999999999</v>
      </c>
      <c r="Z221">
        <v>3059.0740000000001</v>
      </c>
      <c r="AA221">
        <v>3058.835</v>
      </c>
      <c r="AB221">
        <v>3055.44</v>
      </c>
      <c r="AC221">
        <v>3058.3530000000001</v>
      </c>
      <c r="AD221">
        <v>3055.6460000000002</v>
      </c>
      <c r="AE221">
        <v>3061.04</v>
      </c>
      <c r="AF221">
        <v>3058.9850000000001</v>
      </c>
      <c r="AG221">
        <v>3055.51</v>
      </c>
      <c r="AH221">
        <v>3055.799</v>
      </c>
      <c r="AI221">
        <v>3056.2049999999999</v>
      </c>
      <c r="AJ221">
        <v>3056.5010000000002</v>
      </c>
      <c r="AK221">
        <v>3057.7190000000001</v>
      </c>
      <c r="AL221">
        <v>3057.3620000000001</v>
      </c>
      <c r="AM221">
        <v>3057.7489999999998</v>
      </c>
      <c r="AN221">
        <v>3057.37</v>
      </c>
      <c r="AO221">
        <v>3059.154</v>
      </c>
      <c r="AP221">
        <v>3055.433</v>
      </c>
      <c r="AQ221">
        <v>3062.1489999999999</v>
      </c>
      <c r="AR221">
        <v>3058.9059999999999</v>
      </c>
      <c r="AS221">
        <v>3058.2359999999999</v>
      </c>
      <c r="AT221">
        <v>3055.4450000000002</v>
      </c>
      <c r="AU221">
        <v>3057.4110000000001</v>
      </c>
      <c r="AV221">
        <v>3058.4409999999998</v>
      </c>
      <c r="AW221">
        <v>3056.752</v>
      </c>
      <c r="AX221">
        <v>3058.627</v>
      </c>
      <c r="AY221">
        <v>3057.51</v>
      </c>
      <c r="AZ221">
        <v>3056.57</v>
      </c>
      <c r="BA221">
        <v>3058.143</v>
      </c>
      <c r="BB221">
        <v>3057.0250000000001</v>
      </c>
      <c r="BC221">
        <v>3057.2069999999999</v>
      </c>
      <c r="BD221">
        <v>3059.6950000000002</v>
      </c>
      <c r="BE221">
        <v>3060.3310000000001</v>
      </c>
      <c r="BF221">
        <v>3058.37</v>
      </c>
      <c r="BG221">
        <v>3058.2860000000001</v>
      </c>
      <c r="BH221">
        <v>3059.297</v>
      </c>
      <c r="BI221">
        <v>3061.056</v>
      </c>
      <c r="BJ221">
        <v>3061.498</v>
      </c>
      <c r="BK221">
        <v>3058.0079999999998</v>
      </c>
      <c r="BL221">
        <v>3054.84</v>
      </c>
      <c r="BM221">
        <v>3058.6819999999998</v>
      </c>
      <c r="BN221">
        <v>3057.7280000000001</v>
      </c>
      <c r="BO221">
        <v>3057.9250000000002</v>
      </c>
      <c r="BP221">
        <v>3058.299</v>
      </c>
      <c r="BQ221">
        <v>3054.268</v>
      </c>
      <c r="BR221">
        <v>3056.4609999999998</v>
      </c>
      <c r="BS221">
        <v>3058.8980000000001</v>
      </c>
      <c r="BT221">
        <v>3060.884</v>
      </c>
      <c r="BU221">
        <v>3058.8020000000001</v>
      </c>
      <c r="BV221">
        <v>3059.1669999999999</v>
      </c>
      <c r="BW221">
        <v>3057.645</v>
      </c>
      <c r="BX221">
        <v>3057.7860000000001</v>
      </c>
    </row>
    <row r="222" spans="3:76" x14ac:dyDescent="0.35">
      <c r="C222">
        <v>3053.462</v>
      </c>
      <c r="D222">
        <v>3055.6460000000002</v>
      </c>
      <c r="E222">
        <v>3057.7269999999999</v>
      </c>
      <c r="F222">
        <v>3057.7429999999999</v>
      </c>
      <c r="G222">
        <v>3057.681</v>
      </c>
      <c r="H222">
        <v>3056.6480000000001</v>
      </c>
      <c r="I222">
        <v>3054.8910000000001</v>
      </c>
      <c r="J222">
        <v>3056.4110000000001</v>
      </c>
      <c r="K222">
        <v>3057.0349999999999</v>
      </c>
      <c r="L222">
        <v>3058.502</v>
      </c>
      <c r="M222">
        <v>3057.4740000000002</v>
      </c>
      <c r="N222">
        <v>3054.8719999999998</v>
      </c>
      <c r="O222">
        <v>3056.2649999999999</v>
      </c>
      <c r="P222">
        <v>3058.788</v>
      </c>
      <c r="Q222">
        <v>3056.27</v>
      </c>
      <c r="R222">
        <v>3058.6379999999999</v>
      </c>
      <c r="S222">
        <v>3057.6729999999998</v>
      </c>
      <c r="T222">
        <v>3057.88</v>
      </c>
      <c r="U222">
        <v>3056.096</v>
      </c>
      <c r="V222">
        <v>3057.6950000000002</v>
      </c>
      <c r="W222">
        <v>3055.9630000000002</v>
      </c>
      <c r="X222">
        <v>3058.8150000000001</v>
      </c>
      <c r="Y222">
        <v>3057.8339999999998</v>
      </c>
      <c r="Z222">
        <v>3058.1469999999999</v>
      </c>
      <c r="AA222">
        <v>3056.8960000000002</v>
      </c>
      <c r="AB222">
        <v>3057.7159999999999</v>
      </c>
      <c r="AC222">
        <v>3054.3620000000001</v>
      </c>
      <c r="AD222">
        <v>3054.3049999999998</v>
      </c>
      <c r="AE222">
        <v>3060.7950000000001</v>
      </c>
      <c r="AF222">
        <v>3059.5810000000001</v>
      </c>
      <c r="AG222">
        <v>3059.3739999999998</v>
      </c>
      <c r="AH222">
        <v>3056.2979999999998</v>
      </c>
      <c r="AI222">
        <v>3057.9670000000001</v>
      </c>
      <c r="AJ222">
        <v>3056.7289999999998</v>
      </c>
      <c r="AK222">
        <v>3055.3220000000001</v>
      </c>
      <c r="AL222">
        <v>3060.5340000000001</v>
      </c>
      <c r="AM222">
        <v>3058.067</v>
      </c>
      <c r="AN222">
        <v>3056.473</v>
      </c>
      <c r="AO222">
        <v>3058.12</v>
      </c>
      <c r="AP222">
        <v>3056.723</v>
      </c>
      <c r="AQ222">
        <v>3061.569</v>
      </c>
      <c r="AR222">
        <v>3057.0749999999998</v>
      </c>
      <c r="AS222">
        <v>3056.1550000000002</v>
      </c>
      <c r="AT222">
        <v>3058.0810000000001</v>
      </c>
      <c r="AU222">
        <v>3058.7649999999999</v>
      </c>
      <c r="AV222">
        <v>3059.1559999999999</v>
      </c>
      <c r="AW222">
        <v>3056.951</v>
      </c>
      <c r="AX222">
        <v>3056.8719999999998</v>
      </c>
      <c r="AY222">
        <v>3058.1179999999999</v>
      </c>
      <c r="AZ222">
        <v>3054.9830000000002</v>
      </c>
      <c r="BA222">
        <v>3058.2579999999998</v>
      </c>
      <c r="BB222">
        <v>3057.6010000000001</v>
      </c>
      <c r="BC222">
        <v>3057.799</v>
      </c>
      <c r="BD222">
        <v>3059.808</v>
      </c>
      <c r="BE222">
        <v>3060.2449999999999</v>
      </c>
      <c r="BF222">
        <v>3058.1509999999998</v>
      </c>
      <c r="BG222">
        <v>3057.712</v>
      </c>
      <c r="BH222">
        <v>3058.97</v>
      </c>
      <c r="BI222">
        <v>3060.9180000000001</v>
      </c>
      <c r="BJ222">
        <v>3057.8939999999998</v>
      </c>
      <c r="BK222">
        <v>3060.701</v>
      </c>
      <c r="BL222">
        <v>3057.547</v>
      </c>
      <c r="BM222">
        <v>3056.5940000000001</v>
      </c>
      <c r="BN222">
        <v>3056.1509999999998</v>
      </c>
      <c r="BO222">
        <v>3057.9560000000001</v>
      </c>
      <c r="BP222">
        <v>3054.319</v>
      </c>
      <c r="BQ222">
        <v>3055.9630000000002</v>
      </c>
      <c r="BR222">
        <v>3057.125</v>
      </c>
      <c r="BS222">
        <v>3059.0250000000001</v>
      </c>
      <c r="BT222">
        <v>3060.5889999999999</v>
      </c>
      <c r="BU222">
        <v>3060.752</v>
      </c>
      <c r="BV222">
        <v>3059.9110000000001</v>
      </c>
      <c r="BW222">
        <v>3058.087</v>
      </c>
      <c r="BX222">
        <v>3057.098</v>
      </c>
    </row>
    <row r="223" spans="3:76" x14ac:dyDescent="0.35">
      <c r="C223">
        <v>3053.6030000000001</v>
      </c>
      <c r="D223">
        <v>3055.5320000000002</v>
      </c>
      <c r="E223">
        <v>3057.1840000000002</v>
      </c>
      <c r="F223">
        <v>3054.904</v>
      </c>
      <c r="G223">
        <v>3055.7559999999999</v>
      </c>
      <c r="H223">
        <v>3056.511</v>
      </c>
      <c r="I223">
        <v>3056.0610000000001</v>
      </c>
      <c r="J223">
        <v>3057.7</v>
      </c>
      <c r="K223">
        <v>3060.116</v>
      </c>
      <c r="L223">
        <v>3057.6280000000002</v>
      </c>
      <c r="M223">
        <v>3058.4949999999999</v>
      </c>
      <c r="N223">
        <v>3055.5949999999998</v>
      </c>
      <c r="O223">
        <v>3058.2579999999998</v>
      </c>
      <c r="P223">
        <v>3056.5329999999999</v>
      </c>
      <c r="Q223">
        <v>3058.2060000000001</v>
      </c>
      <c r="R223">
        <v>3056.3670000000002</v>
      </c>
      <c r="S223">
        <v>3057.05</v>
      </c>
      <c r="T223">
        <v>3057.4110000000001</v>
      </c>
      <c r="U223">
        <v>3055.9769999999999</v>
      </c>
      <c r="V223">
        <v>3059.0259999999998</v>
      </c>
      <c r="W223">
        <v>3054.085</v>
      </c>
      <c r="X223">
        <v>3057.7669999999998</v>
      </c>
      <c r="Y223">
        <v>3057.2719999999999</v>
      </c>
      <c r="Z223">
        <v>3056.9859999999999</v>
      </c>
      <c r="AA223">
        <v>3056.375</v>
      </c>
      <c r="AB223">
        <v>3057.6610000000001</v>
      </c>
      <c r="AC223">
        <v>3055.3020000000001</v>
      </c>
      <c r="AD223">
        <v>3056.8829999999998</v>
      </c>
      <c r="AE223">
        <v>3059.0149999999999</v>
      </c>
      <c r="AF223">
        <v>3058.1950000000002</v>
      </c>
      <c r="AG223">
        <v>3056.9810000000002</v>
      </c>
      <c r="AH223">
        <v>3057.8380000000002</v>
      </c>
      <c r="AI223">
        <v>3057.27</v>
      </c>
      <c r="AJ223">
        <v>3055.2420000000002</v>
      </c>
      <c r="AK223">
        <v>3055.9740000000002</v>
      </c>
      <c r="AL223">
        <v>3055.7240000000002</v>
      </c>
      <c r="AM223">
        <v>3060.107</v>
      </c>
      <c r="AN223">
        <v>3055.9589999999998</v>
      </c>
      <c r="AO223">
        <v>3058.866</v>
      </c>
      <c r="AP223">
        <v>3058.431</v>
      </c>
      <c r="AQ223">
        <v>3060.32</v>
      </c>
      <c r="AR223">
        <v>3058.0390000000002</v>
      </c>
      <c r="AS223">
        <v>3056.2579999999998</v>
      </c>
      <c r="AT223">
        <v>3057.8009999999999</v>
      </c>
      <c r="AU223">
        <v>3058.3609999999999</v>
      </c>
      <c r="AV223">
        <v>3056.4349999999999</v>
      </c>
      <c r="AW223">
        <v>3054.674</v>
      </c>
      <c r="AX223">
        <v>3057.6849999999999</v>
      </c>
      <c r="AY223">
        <v>3056.89</v>
      </c>
      <c r="AZ223">
        <v>3054.4630000000002</v>
      </c>
      <c r="BA223">
        <v>3058.4070000000002</v>
      </c>
      <c r="BB223">
        <v>3055.0920000000001</v>
      </c>
      <c r="BC223">
        <v>3059.3159999999998</v>
      </c>
      <c r="BD223">
        <v>3059.174</v>
      </c>
      <c r="BE223">
        <v>3059.6219999999998</v>
      </c>
      <c r="BF223">
        <v>3060.3249999999998</v>
      </c>
      <c r="BG223">
        <v>3059.2150000000001</v>
      </c>
      <c r="BH223">
        <v>3058.83</v>
      </c>
      <c r="BI223">
        <v>3061.8829999999998</v>
      </c>
      <c r="BJ223">
        <v>3060.8220000000001</v>
      </c>
      <c r="BK223">
        <v>3057.9490000000001</v>
      </c>
      <c r="BL223">
        <v>3055.7840000000001</v>
      </c>
      <c r="BM223">
        <v>3056.4250000000002</v>
      </c>
      <c r="BN223">
        <v>3057.8339999999998</v>
      </c>
      <c r="BO223">
        <v>3059.346</v>
      </c>
      <c r="BP223">
        <v>3056.4549999999999</v>
      </c>
      <c r="BQ223">
        <v>3056.1979999999999</v>
      </c>
      <c r="BR223">
        <v>3056.3209999999999</v>
      </c>
      <c r="BS223">
        <v>3060.846</v>
      </c>
      <c r="BT223">
        <v>3059.2449999999999</v>
      </c>
      <c r="BU223">
        <v>3058.8</v>
      </c>
      <c r="BV223">
        <v>3060.9450000000002</v>
      </c>
      <c r="BW223">
        <v>3056.306</v>
      </c>
      <c r="BX223">
        <v>3057.6750000000002</v>
      </c>
    </row>
    <row r="224" spans="3:76" x14ac:dyDescent="0.35">
      <c r="C224">
        <v>3054.808</v>
      </c>
      <c r="D224">
        <v>3056.288</v>
      </c>
      <c r="E224">
        <v>3057.0940000000001</v>
      </c>
      <c r="F224">
        <v>3054.5059999999999</v>
      </c>
      <c r="G224">
        <v>3054.17</v>
      </c>
      <c r="H224">
        <v>3055.509</v>
      </c>
      <c r="I224">
        <v>3054.5279999999998</v>
      </c>
      <c r="J224">
        <v>3058.4540000000002</v>
      </c>
      <c r="K224">
        <v>3058.4209999999998</v>
      </c>
      <c r="L224">
        <v>3056.3939999999998</v>
      </c>
      <c r="M224">
        <v>3057.4490000000001</v>
      </c>
      <c r="N224">
        <v>3055.8409999999999</v>
      </c>
      <c r="O224">
        <v>3057.1709999999998</v>
      </c>
      <c r="P224">
        <v>3058.0549999999998</v>
      </c>
      <c r="Q224">
        <v>3058.4760000000001</v>
      </c>
      <c r="R224">
        <v>3058.9490000000001</v>
      </c>
      <c r="S224">
        <v>3057.1030000000001</v>
      </c>
      <c r="T224">
        <v>3057.8939999999998</v>
      </c>
      <c r="U224">
        <v>3056.0680000000002</v>
      </c>
      <c r="V224">
        <v>3058.61</v>
      </c>
      <c r="W224">
        <v>3056.1469999999999</v>
      </c>
      <c r="X224">
        <v>3056.8879999999999</v>
      </c>
      <c r="Y224">
        <v>3058.9319999999998</v>
      </c>
      <c r="Z224">
        <v>3058.0059999999999</v>
      </c>
      <c r="AA224">
        <v>3059.3429999999998</v>
      </c>
      <c r="AB224">
        <v>3056.8719999999998</v>
      </c>
      <c r="AC224">
        <v>3056.078</v>
      </c>
      <c r="AD224">
        <v>3057.335</v>
      </c>
      <c r="AE224">
        <v>3060.0859999999998</v>
      </c>
      <c r="AF224">
        <v>3058.32</v>
      </c>
      <c r="AG224">
        <v>3058.433</v>
      </c>
      <c r="AH224">
        <v>3057.741</v>
      </c>
      <c r="AI224">
        <v>3055.8290000000002</v>
      </c>
      <c r="AJ224">
        <v>3056.6729999999998</v>
      </c>
      <c r="AK224">
        <v>3055.4389999999999</v>
      </c>
      <c r="AL224">
        <v>3059.0430000000001</v>
      </c>
      <c r="AM224">
        <v>3059.1529999999998</v>
      </c>
      <c r="AN224">
        <v>3057.7750000000001</v>
      </c>
      <c r="AO224">
        <v>3059.1860000000001</v>
      </c>
      <c r="AP224">
        <v>3055.5830000000001</v>
      </c>
      <c r="AQ224">
        <v>3058.873</v>
      </c>
      <c r="AR224">
        <v>3058.0369999999998</v>
      </c>
      <c r="AS224">
        <v>3056.2109999999998</v>
      </c>
      <c r="AT224">
        <v>3056.9580000000001</v>
      </c>
      <c r="AU224">
        <v>3057.5709999999999</v>
      </c>
      <c r="AV224">
        <v>3056.752</v>
      </c>
      <c r="AW224">
        <v>3055.3780000000002</v>
      </c>
      <c r="AX224">
        <v>3058.288</v>
      </c>
      <c r="AY224">
        <v>3057.2930000000001</v>
      </c>
      <c r="AZ224">
        <v>3054.998</v>
      </c>
      <c r="BA224">
        <v>3059.375</v>
      </c>
      <c r="BB224">
        <v>3058.1060000000002</v>
      </c>
      <c r="BC224">
        <v>3059.04</v>
      </c>
      <c r="BD224">
        <v>3058.8240000000001</v>
      </c>
      <c r="BE224">
        <v>3061.6460000000002</v>
      </c>
      <c r="BF224">
        <v>3058.2150000000001</v>
      </c>
      <c r="BG224">
        <v>3056.777</v>
      </c>
      <c r="BH224">
        <v>3059.8789999999999</v>
      </c>
      <c r="BI224">
        <v>3061.585</v>
      </c>
      <c r="BJ224">
        <v>3058.6489999999999</v>
      </c>
      <c r="BK224">
        <v>3059.5680000000002</v>
      </c>
      <c r="BL224">
        <v>3056.9960000000001</v>
      </c>
      <c r="BM224">
        <v>3057.34</v>
      </c>
      <c r="BN224">
        <v>3057.5949999999998</v>
      </c>
      <c r="BO224">
        <v>3057.681</v>
      </c>
      <c r="BP224">
        <v>3056.491</v>
      </c>
      <c r="BQ224">
        <v>3053.6930000000002</v>
      </c>
      <c r="BR224">
        <v>3058.0459999999998</v>
      </c>
      <c r="BS224">
        <v>3059.46</v>
      </c>
      <c r="BT224">
        <v>3057.857</v>
      </c>
      <c r="BU224">
        <v>3059.9639999999999</v>
      </c>
      <c r="BV224">
        <v>3061.107</v>
      </c>
      <c r="BW224">
        <v>3056.3359999999998</v>
      </c>
      <c r="BX224">
        <v>3055.366</v>
      </c>
    </row>
    <row r="225" spans="3:76" x14ac:dyDescent="0.35">
      <c r="C225">
        <v>3053.797</v>
      </c>
      <c r="D225">
        <v>3057.0439999999999</v>
      </c>
      <c r="E225">
        <v>3057.5050000000001</v>
      </c>
      <c r="F225">
        <v>3057.0770000000002</v>
      </c>
      <c r="G225">
        <v>3055.76</v>
      </c>
      <c r="H225">
        <v>3058.35</v>
      </c>
      <c r="I225">
        <v>3055.1379999999999</v>
      </c>
      <c r="J225">
        <v>3056.9389999999999</v>
      </c>
      <c r="K225">
        <v>3058.8850000000002</v>
      </c>
      <c r="L225">
        <v>3057.96</v>
      </c>
      <c r="M225">
        <v>3057.8620000000001</v>
      </c>
      <c r="N225">
        <v>3055.4580000000001</v>
      </c>
      <c r="O225">
        <v>3057.922</v>
      </c>
      <c r="P225">
        <v>3056.498</v>
      </c>
      <c r="Q225">
        <v>3057.6909999999998</v>
      </c>
      <c r="R225">
        <v>3058.319</v>
      </c>
      <c r="S225">
        <v>3058.0949999999998</v>
      </c>
      <c r="T225">
        <v>3060.1579999999999</v>
      </c>
      <c r="U225">
        <v>3053.752</v>
      </c>
      <c r="V225">
        <v>3058.163</v>
      </c>
      <c r="W225">
        <v>3056.1039999999998</v>
      </c>
      <c r="X225">
        <v>3057.05</v>
      </c>
      <c r="Y225">
        <v>3056.9679999999998</v>
      </c>
      <c r="Z225">
        <v>3058.7649999999999</v>
      </c>
      <c r="AA225">
        <v>3058.49</v>
      </c>
      <c r="AB225">
        <v>3056.5149999999999</v>
      </c>
      <c r="AC225">
        <v>3057.9810000000002</v>
      </c>
      <c r="AD225">
        <v>3056.2469999999998</v>
      </c>
      <c r="AE225">
        <v>3057.181</v>
      </c>
      <c r="AF225">
        <v>3058.895</v>
      </c>
      <c r="AG225">
        <v>3055.8490000000002</v>
      </c>
      <c r="AH225">
        <v>3058.0749999999998</v>
      </c>
      <c r="AI225">
        <v>3056.4470000000001</v>
      </c>
      <c r="AJ225">
        <v>3055.402</v>
      </c>
      <c r="AK225">
        <v>3056.7660000000001</v>
      </c>
      <c r="AL225">
        <v>3057.6320000000001</v>
      </c>
      <c r="AM225">
        <v>3057.9319999999998</v>
      </c>
      <c r="AN225">
        <v>3056.123</v>
      </c>
      <c r="AO225">
        <v>3057.8679999999999</v>
      </c>
      <c r="AP225">
        <v>3055.9459999999999</v>
      </c>
      <c r="AQ225">
        <v>3059.2310000000002</v>
      </c>
      <c r="AR225">
        <v>3059.259</v>
      </c>
      <c r="AS225">
        <v>3059.2</v>
      </c>
      <c r="AT225">
        <v>3057.5039999999999</v>
      </c>
      <c r="AU225">
        <v>3057.1190000000001</v>
      </c>
      <c r="AV225">
        <v>3058.2869999999998</v>
      </c>
      <c r="AW225">
        <v>3055.864</v>
      </c>
      <c r="AX225">
        <v>3059.989</v>
      </c>
      <c r="AY225">
        <v>3059.799</v>
      </c>
      <c r="AZ225">
        <v>3055.87</v>
      </c>
      <c r="BA225">
        <v>3059.239</v>
      </c>
      <c r="BB225">
        <v>3059.2330000000002</v>
      </c>
      <c r="BC225">
        <v>3058.4560000000001</v>
      </c>
      <c r="BD225">
        <v>3059.4540000000002</v>
      </c>
      <c r="BE225">
        <v>3059.3029999999999</v>
      </c>
      <c r="BF225">
        <v>3061.2939999999999</v>
      </c>
      <c r="BG225">
        <v>3058.2629999999999</v>
      </c>
      <c r="BH225">
        <v>3059.4090000000001</v>
      </c>
      <c r="BI225">
        <v>3061.7489999999998</v>
      </c>
      <c r="BJ225">
        <v>3058.4569999999999</v>
      </c>
      <c r="BK225">
        <v>3057.3290000000002</v>
      </c>
      <c r="BL225">
        <v>3059.0250000000001</v>
      </c>
      <c r="BM225">
        <v>3056.6979999999999</v>
      </c>
      <c r="BN225">
        <v>3057.2759999999998</v>
      </c>
      <c r="BO225">
        <v>3058.3980000000001</v>
      </c>
      <c r="BP225">
        <v>3056.21</v>
      </c>
      <c r="BQ225">
        <v>3054.9079999999999</v>
      </c>
      <c r="BR225">
        <v>3056.8389999999999</v>
      </c>
      <c r="BS225">
        <v>3059.23</v>
      </c>
      <c r="BT225">
        <v>3058.1590000000001</v>
      </c>
      <c r="BU225">
        <v>3058.192</v>
      </c>
      <c r="BV225">
        <v>3058.703</v>
      </c>
      <c r="BW225">
        <v>3055.63</v>
      </c>
      <c r="BX225">
        <v>3056.0439999999999</v>
      </c>
    </row>
    <row r="226" spans="3:76" x14ac:dyDescent="0.35">
      <c r="C226">
        <v>3052.6419999999998</v>
      </c>
      <c r="D226">
        <v>3057.87</v>
      </c>
      <c r="E226">
        <v>3056.01</v>
      </c>
      <c r="F226">
        <v>3056.1280000000002</v>
      </c>
      <c r="G226">
        <v>3055.2550000000001</v>
      </c>
      <c r="H226">
        <v>3056.8870000000002</v>
      </c>
      <c r="I226">
        <v>3054.0459999999998</v>
      </c>
      <c r="J226">
        <v>3058.645</v>
      </c>
      <c r="K226">
        <v>3056.701</v>
      </c>
      <c r="L226">
        <v>3057.4560000000001</v>
      </c>
      <c r="M226">
        <v>3058.5320000000002</v>
      </c>
      <c r="N226">
        <v>3055.1489999999999</v>
      </c>
      <c r="O226">
        <v>3057.701</v>
      </c>
      <c r="P226">
        <v>3056.8789999999999</v>
      </c>
      <c r="Q226">
        <v>3056.2350000000001</v>
      </c>
      <c r="R226">
        <v>3056.6990000000001</v>
      </c>
      <c r="S226">
        <v>3056.4670000000001</v>
      </c>
      <c r="T226">
        <v>3056.7809999999999</v>
      </c>
      <c r="U226">
        <v>3054.8890000000001</v>
      </c>
      <c r="V226">
        <v>3057.8690000000001</v>
      </c>
      <c r="W226">
        <v>3054.29</v>
      </c>
      <c r="X226">
        <v>3060.7620000000002</v>
      </c>
      <c r="Y226">
        <v>3057.0639999999999</v>
      </c>
      <c r="Z226">
        <v>3056.2539999999999</v>
      </c>
      <c r="AA226">
        <v>3058.4830000000002</v>
      </c>
      <c r="AB226">
        <v>3057.6750000000002</v>
      </c>
      <c r="AC226">
        <v>3059.0839999999998</v>
      </c>
      <c r="AD226">
        <v>3058.221</v>
      </c>
      <c r="AE226">
        <v>3058.6</v>
      </c>
      <c r="AF226">
        <v>3057.7429999999999</v>
      </c>
      <c r="AG226">
        <v>3057.3969999999999</v>
      </c>
      <c r="AH226">
        <v>3056.0030000000002</v>
      </c>
      <c r="AI226">
        <v>3057.027</v>
      </c>
      <c r="AJ226">
        <v>3056.5590000000002</v>
      </c>
      <c r="AK226">
        <v>3056.0909999999999</v>
      </c>
      <c r="AL226">
        <v>3057.5970000000002</v>
      </c>
      <c r="AM226">
        <v>3057.1460000000002</v>
      </c>
      <c r="AN226">
        <v>3057.6750000000002</v>
      </c>
      <c r="AO226">
        <v>3058.3519999999999</v>
      </c>
      <c r="AP226">
        <v>3055.5810000000001</v>
      </c>
      <c r="AQ226">
        <v>3059.192</v>
      </c>
      <c r="AR226">
        <v>3060.79</v>
      </c>
      <c r="AS226">
        <v>3057.5929999999998</v>
      </c>
      <c r="AT226">
        <v>3058.056</v>
      </c>
      <c r="AU226">
        <v>3058.2489999999998</v>
      </c>
      <c r="AV226">
        <v>3059.35</v>
      </c>
      <c r="AW226">
        <v>3056.6390000000001</v>
      </c>
      <c r="AX226">
        <v>3058.826</v>
      </c>
      <c r="AY226">
        <v>3058.194</v>
      </c>
      <c r="AZ226">
        <v>3055.1260000000002</v>
      </c>
      <c r="BA226">
        <v>3059.5430000000001</v>
      </c>
      <c r="BB226">
        <v>3059.4569999999999</v>
      </c>
      <c r="BC226">
        <v>3057.9389999999999</v>
      </c>
      <c r="BD226">
        <v>3059.1080000000002</v>
      </c>
      <c r="BE226">
        <v>3060.4989999999998</v>
      </c>
      <c r="BF226">
        <v>3059.6779999999999</v>
      </c>
      <c r="BG226">
        <v>3058.55</v>
      </c>
      <c r="BH226">
        <v>3057.8270000000002</v>
      </c>
      <c r="BI226">
        <v>3060.2919999999999</v>
      </c>
      <c r="BJ226">
        <v>3060.4879999999998</v>
      </c>
      <c r="BK226">
        <v>3059.3339999999998</v>
      </c>
      <c r="BL226">
        <v>3060.39</v>
      </c>
      <c r="BM226">
        <v>3056.326</v>
      </c>
      <c r="BN226">
        <v>3055.7060000000001</v>
      </c>
      <c r="BO226">
        <v>3058.819</v>
      </c>
      <c r="BP226">
        <v>3056.1979999999999</v>
      </c>
      <c r="BQ226">
        <v>3056.1089999999999</v>
      </c>
      <c r="BR226">
        <v>3056.2869999999998</v>
      </c>
      <c r="BS226">
        <v>3058.55</v>
      </c>
      <c r="BT226">
        <v>3059.806</v>
      </c>
      <c r="BU226">
        <v>3058.2080000000001</v>
      </c>
      <c r="BV226">
        <v>3059.998</v>
      </c>
      <c r="BW226">
        <v>3056.39</v>
      </c>
      <c r="BX226">
        <v>3055.8330000000001</v>
      </c>
    </row>
    <row r="227" spans="3:76" x14ac:dyDescent="0.35">
      <c r="C227">
        <v>3054.7220000000002</v>
      </c>
      <c r="D227">
        <v>3056.9459999999999</v>
      </c>
      <c r="E227">
        <v>3056.4409999999998</v>
      </c>
      <c r="F227">
        <v>3054.8809999999999</v>
      </c>
      <c r="G227">
        <v>3056.9009999999998</v>
      </c>
      <c r="H227">
        <v>3057.5189999999998</v>
      </c>
      <c r="I227">
        <v>3056.5810000000001</v>
      </c>
      <c r="J227">
        <v>3059.471</v>
      </c>
      <c r="K227">
        <v>3059.0450000000001</v>
      </c>
      <c r="L227">
        <v>3056.5250000000001</v>
      </c>
      <c r="M227">
        <v>3057.1039999999998</v>
      </c>
      <c r="N227">
        <v>3056.6729999999998</v>
      </c>
      <c r="O227">
        <v>3057.5709999999999</v>
      </c>
      <c r="P227">
        <v>3057.7669999999998</v>
      </c>
      <c r="Q227">
        <v>3056.0079999999998</v>
      </c>
      <c r="R227">
        <v>3057.6379999999999</v>
      </c>
      <c r="S227">
        <v>3058.1109999999999</v>
      </c>
      <c r="T227">
        <v>3061.0320000000002</v>
      </c>
      <c r="U227">
        <v>3055.67</v>
      </c>
      <c r="V227">
        <v>3059.518</v>
      </c>
      <c r="W227">
        <v>3056.665</v>
      </c>
      <c r="X227">
        <v>3057.971</v>
      </c>
      <c r="Y227">
        <v>3057.4630000000002</v>
      </c>
      <c r="Z227">
        <v>3058.047</v>
      </c>
      <c r="AA227">
        <v>3057.9430000000002</v>
      </c>
      <c r="AB227">
        <v>3056.8359999999998</v>
      </c>
      <c r="AC227">
        <v>3056.299</v>
      </c>
      <c r="AD227">
        <v>3057.05</v>
      </c>
      <c r="AE227">
        <v>3058.5129999999999</v>
      </c>
      <c r="AF227">
        <v>3060.3040000000001</v>
      </c>
      <c r="AG227">
        <v>3058.4540000000002</v>
      </c>
      <c r="AH227">
        <v>3057.2310000000002</v>
      </c>
      <c r="AI227">
        <v>3056.6550000000002</v>
      </c>
      <c r="AJ227">
        <v>3058.451</v>
      </c>
      <c r="AK227">
        <v>3058.7049999999999</v>
      </c>
      <c r="AL227">
        <v>3058.7489999999998</v>
      </c>
      <c r="AM227">
        <v>3057.779</v>
      </c>
      <c r="AN227">
        <v>3058.509</v>
      </c>
      <c r="AO227">
        <v>3059.739</v>
      </c>
      <c r="AP227">
        <v>3057.3069999999998</v>
      </c>
      <c r="AQ227">
        <v>3061.346</v>
      </c>
      <c r="AR227">
        <v>3059.0889999999999</v>
      </c>
      <c r="AS227">
        <v>3056.9409999999998</v>
      </c>
      <c r="AT227">
        <v>3057.2449999999999</v>
      </c>
      <c r="AU227">
        <v>3058.5129999999999</v>
      </c>
      <c r="AV227">
        <v>3057.6179999999999</v>
      </c>
      <c r="AW227">
        <v>3053.8580000000002</v>
      </c>
      <c r="AX227">
        <v>3058.1619999999998</v>
      </c>
      <c r="AY227">
        <v>3059.2550000000001</v>
      </c>
      <c r="AZ227">
        <v>3057.3310000000001</v>
      </c>
      <c r="BA227">
        <v>3057.5120000000002</v>
      </c>
      <c r="BB227">
        <v>3057.8690000000001</v>
      </c>
      <c r="BC227">
        <v>3059.884</v>
      </c>
      <c r="BD227">
        <v>3059.2449999999999</v>
      </c>
      <c r="BE227">
        <v>3059.712</v>
      </c>
      <c r="BF227">
        <v>3060.402</v>
      </c>
      <c r="BG227">
        <v>3058.2869999999998</v>
      </c>
      <c r="BH227">
        <v>3057.393</v>
      </c>
      <c r="BI227">
        <v>3061.1680000000001</v>
      </c>
      <c r="BJ227">
        <v>3059.01</v>
      </c>
      <c r="BK227">
        <v>3057.9430000000002</v>
      </c>
      <c r="BL227">
        <v>3055.596</v>
      </c>
      <c r="BM227">
        <v>3056.1669999999999</v>
      </c>
      <c r="BN227">
        <v>3056.2730000000001</v>
      </c>
      <c r="BO227">
        <v>3058.62</v>
      </c>
      <c r="BP227">
        <v>3055.9389999999999</v>
      </c>
      <c r="BQ227">
        <v>3056.0459999999998</v>
      </c>
      <c r="BR227">
        <v>3056.17</v>
      </c>
      <c r="BS227">
        <v>3059.3130000000001</v>
      </c>
      <c r="BT227">
        <v>3060.067</v>
      </c>
      <c r="BU227">
        <v>3057.8510000000001</v>
      </c>
      <c r="BV227">
        <v>3058.134</v>
      </c>
      <c r="BW227">
        <v>3055.6729999999998</v>
      </c>
      <c r="BX227">
        <v>3055.8530000000001</v>
      </c>
    </row>
    <row r="228" spans="3:76" x14ac:dyDescent="0.35">
      <c r="C228">
        <v>3055.4760000000001</v>
      </c>
      <c r="D228">
        <v>3055.886</v>
      </c>
      <c r="E228">
        <v>3058.0729999999999</v>
      </c>
      <c r="F228">
        <v>3055.2840000000001</v>
      </c>
      <c r="G228">
        <v>3060.1790000000001</v>
      </c>
      <c r="H228">
        <v>3057.317</v>
      </c>
      <c r="I228">
        <v>3054.8440000000001</v>
      </c>
      <c r="J228">
        <v>3058.5639999999999</v>
      </c>
      <c r="K228">
        <v>3058.2310000000002</v>
      </c>
      <c r="L228">
        <v>3056.971</v>
      </c>
      <c r="M228">
        <v>3057.2860000000001</v>
      </c>
      <c r="N228">
        <v>3055.7429999999999</v>
      </c>
      <c r="O228">
        <v>3057.9740000000002</v>
      </c>
      <c r="P228">
        <v>3057.223</v>
      </c>
      <c r="Q228">
        <v>3057.6019999999999</v>
      </c>
      <c r="R228">
        <v>3057.24</v>
      </c>
      <c r="S228">
        <v>3058.98</v>
      </c>
      <c r="T228">
        <v>3057.837</v>
      </c>
      <c r="U228">
        <v>3055.6979999999999</v>
      </c>
      <c r="V228">
        <v>3057.011</v>
      </c>
      <c r="W228">
        <v>3057.183</v>
      </c>
      <c r="X228">
        <v>3058.05</v>
      </c>
      <c r="Y228">
        <v>3057.931</v>
      </c>
      <c r="Z228">
        <v>3058.4380000000001</v>
      </c>
      <c r="AA228">
        <v>3055.857</v>
      </c>
      <c r="AB228">
        <v>3057.587</v>
      </c>
      <c r="AC228">
        <v>3056.7049999999999</v>
      </c>
      <c r="AD228">
        <v>3057.386</v>
      </c>
      <c r="AE228">
        <v>3058.1590000000001</v>
      </c>
      <c r="AF228">
        <v>3059.4670000000001</v>
      </c>
      <c r="AG228">
        <v>3058.9279999999999</v>
      </c>
      <c r="AH228">
        <v>3055.5610000000001</v>
      </c>
      <c r="AI228">
        <v>3058.5</v>
      </c>
      <c r="AJ228">
        <v>3058.4459999999999</v>
      </c>
      <c r="AK228">
        <v>3057.6869999999999</v>
      </c>
      <c r="AL228">
        <v>3058.489</v>
      </c>
      <c r="AM228">
        <v>3057.1</v>
      </c>
      <c r="AN228">
        <v>3059.172</v>
      </c>
      <c r="AO228">
        <v>3059.2020000000002</v>
      </c>
      <c r="AP228">
        <v>3056.9580000000001</v>
      </c>
      <c r="AQ228">
        <v>3059.181</v>
      </c>
      <c r="AR228">
        <v>3056.1590000000001</v>
      </c>
      <c r="AS228">
        <v>3056.0990000000002</v>
      </c>
      <c r="AT228">
        <v>3056.6880000000001</v>
      </c>
      <c r="AU228">
        <v>3057.78</v>
      </c>
      <c r="AV228">
        <v>3057.0239999999999</v>
      </c>
      <c r="AW228">
        <v>3055.4929999999999</v>
      </c>
      <c r="AX228">
        <v>3059.471</v>
      </c>
      <c r="AY228">
        <v>3056.1289999999999</v>
      </c>
      <c r="AZ228">
        <v>3056.7469999999998</v>
      </c>
      <c r="BA228">
        <v>3057.7860000000001</v>
      </c>
      <c r="BB228">
        <v>3057.5569999999998</v>
      </c>
      <c r="BC228">
        <v>3059.3339999999998</v>
      </c>
      <c r="BD228">
        <v>3060.6480000000001</v>
      </c>
      <c r="BE228">
        <v>3057.808</v>
      </c>
      <c r="BF228">
        <v>3061.393</v>
      </c>
      <c r="BG228">
        <v>3058.65</v>
      </c>
      <c r="BH228">
        <v>3059.7469999999998</v>
      </c>
      <c r="BI228">
        <v>3061.424</v>
      </c>
      <c r="BJ228">
        <v>3060.19</v>
      </c>
      <c r="BK228">
        <v>3058.904</v>
      </c>
      <c r="BL228">
        <v>3057.1590000000001</v>
      </c>
      <c r="BM228">
        <v>3055.1060000000002</v>
      </c>
      <c r="BN228">
        <v>3058.261</v>
      </c>
      <c r="BO228">
        <v>3058.77</v>
      </c>
      <c r="BP228">
        <v>3057.0219999999999</v>
      </c>
      <c r="BQ228">
        <v>3053.384</v>
      </c>
      <c r="BR228">
        <v>3056.777</v>
      </c>
      <c r="BS228">
        <v>3058.3910000000001</v>
      </c>
      <c r="BT228">
        <v>3059.4630000000002</v>
      </c>
      <c r="BU228">
        <v>3059.37</v>
      </c>
      <c r="BV228">
        <v>3058.1089999999999</v>
      </c>
      <c r="BW228">
        <v>3055.0259999999998</v>
      </c>
      <c r="BX228">
        <v>3055.7950000000001</v>
      </c>
    </row>
    <row r="229" spans="3:76" x14ac:dyDescent="0.35">
      <c r="C229">
        <v>3054.625</v>
      </c>
      <c r="D229">
        <v>3056.3910000000001</v>
      </c>
      <c r="E229">
        <v>3054.2040000000002</v>
      </c>
      <c r="F229">
        <v>3057.453</v>
      </c>
      <c r="G229">
        <v>3056.567</v>
      </c>
      <c r="H229">
        <v>3056.1529999999998</v>
      </c>
      <c r="I229">
        <v>3054.7469999999998</v>
      </c>
      <c r="J229">
        <v>3057.5120000000002</v>
      </c>
      <c r="K229">
        <v>3058.7420000000002</v>
      </c>
      <c r="L229">
        <v>3057.0549999999998</v>
      </c>
      <c r="M229">
        <v>3057.0830000000001</v>
      </c>
      <c r="N229">
        <v>3054.2649999999999</v>
      </c>
      <c r="O229">
        <v>3056.69</v>
      </c>
      <c r="P229">
        <v>3055.5839999999998</v>
      </c>
      <c r="Q229">
        <v>3058.2440000000001</v>
      </c>
      <c r="R229">
        <v>3058.4960000000001</v>
      </c>
      <c r="S229">
        <v>3056.7849999999999</v>
      </c>
      <c r="T229">
        <v>3057.8539999999998</v>
      </c>
      <c r="U229">
        <v>3055.904</v>
      </c>
      <c r="V229">
        <v>3056.424</v>
      </c>
      <c r="W229">
        <v>3059.297</v>
      </c>
      <c r="X229">
        <v>3058.261</v>
      </c>
      <c r="Y229">
        <v>3056.7330000000002</v>
      </c>
      <c r="Z229">
        <v>3057.8139999999999</v>
      </c>
      <c r="AA229">
        <v>3060.6680000000001</v>
      </c>
      <c r="AB229">
        <v>3058.99</v>
      </c>
      <c r="AC229">
        <v>3055.5709999999999</v>
      </c>
      <c r="AD229">
        <v>3056.9229999999998</v>
      </c>
      <c r="AE229">
        <v>3058.7710000000002</v>
      </c>
      <c r="AF229">
        <v>3057.43</v>
      </c>
      <c r="AG229">
        <v>3056.4079999999999</v>
      </c>
      <c r="AH229">
        <v>3057.2429999999999</v>
      </c>
      <c r="AI229">
        <v>3058.2570000000001</v>
      </c>
      <c r="AJ229">
        <v>3058.0770000000002</v>
      </c>
      <c r="AK229">
        <v>3056.645</v>
      </c>
      <c r="AL229">
        <v>3057.5479999999998</v>
      </c>
      <c r="AM229">
        <v>3056.4569999999999</v>
      </c>
      <c r="AN229">
        <v>3056.9690000000001</v>
      </c>
      <c r="AO229">
        <v>3056.6889999999999</v>
      </c>
      <c r="AP229">
        <v>3056.4009999999998</v>
      </c>
      <c r="AQ229">
        <v>3059.4290000000001</v>
      </c>
      <c r="AR229">
        <v>3060.1590000000001</v>
      </c>
      <c r="AS229">
        <v>3056.8939999999998</v>
      </c>
      <c r="AT229">
        <v>3058.5340000000001</v>
      </c>
      <c r="AU229">
        <v>3058.76</v>
      </c>
      <c r="AV229">
        <v>3057.0630000000001</v>
      </c>
      <c r="AW229">
        <v>3053.5010000000002</v>
      </c>
      <c r="AX229">
        <v>3057.8470000000002</v>
      </c>
      <c r="AY229">
        <v>3056.502</v>
      </c>
      <c r="AZ229">
        <v>3057.6280000000002</v>
      </c>
      <c r="BA229">
        <v>3059.277</v>
      </c>
      <c r="BB229">
        <v>3058.0889999999999</v>
      </c>
      <c r="BC229">
        <v>3058.3739999999998</v>
      </c>
      <c r="BD229">
        <v>3058.7240000000002</v>
      </c>
      <c r="BE229">
        <v>3058.97</v>
      </c>
      <c r="BF229">
        <v>3059.8620000000001</v>
      </c>
      <c r="BG229">
        <v>3059.576</v>
      </c>
      <c r="BH229">
        <v>3059.8040000000001</v>
      </c>
      <c r="BI229">
        <v>3061.1390000000001</v>
      </c>
      <c r="BJ229">
        <v>3059.88</v>
      </c>
      <c r="BK229">
        <v>3057.085</v>
      </c>
      <c r="BL229">
        <v>3057.7460000000001</v>
      </c>
      <c r="BM229">
        <v>3057.6179999999999</v>
      </c>
      <c r="BN229">
        <v>3057.1819999999998</v>
      </c>
      <c r="BO229">
        <v>3058.4609999999998</v>
      </c>
      <c r="BP229">
        <v>3056.799</v>
      </c>
      <c r="BQ229">
        <v>3056.0320000000002</v>
      </c>
      <c r="BR229">
        <v>3056.348</v>
      </c>
      <c r="BS229">
        <v>3060.5929999999998</v>
      </c>
      <c r="BT229">
        <v>3058.8290000000002</v>
      </c>
      <c r="BU229">
        <v>3058.5929999999998</v>
      </c>
      <c r="BV229">
        <v>3061.223</v>
      </c>
      <c r="BW229">
        <v>3057.0630000000001</v>
      </c>
      <c r="BX229">
        <v>3054.5050000000001</v>
      </c>
    </row>
    <row r="230" spans="3:76" x14ac:dyDescent="0.35">
      <c r="C230">
        <v>3056.3670000000002</v>
      </c>
      <c r="D230">
        <v>3057.3240000000001</v>
      </c>
      <c r="E230">
        <v>3056.8180000000002</v>
      </c>
      <c r="F230">
        <v>3054.1779999999999</v>
      </c>
      <c r="G230">
        <v>3057.3429999999998</v>
      </c>
      <c r="H230">
        <v>3057.7289999999998</v>
      </c>
      <c r="I230">
        <v>3055.9169999999999</v>
      </c>
      <c r="J230">
        <v>3058.7109999999998</v>
      </c>
      <c r="K230">
        <v>3060.0189999999998</v>
      </c>
      <c r="L230">
        <v>3056.0250000000001</v>
      </c>
      <c r="M230">
        <v>3059.3029999999999</v>
      </c>
      <c r="N230">
        <v>3053.3620000000001</v>
      </c>
      <c r="O230">
        <v>3058.5329999999999</v>
      </c>
      <c r="P230">
        <v>3057.5169999999998</v>
      </c>
      <c r="Q230">
        <v>3057.7689999999998</v>
      </c>
      <c r="R230">
        <v>3057.3069999999998</v>
      </c>
      <c r="S230">
        <v>3058.6320000000001</v>
      </c>
      <c r="T230">
        <v>3058.4340000000002</v>
      </c>
      <c r="U230">
        <v>3053.5230000000001</v>
      </c>
      <c r="V230">
        <v>3059.0970000000002</v>
      </c>
      <c r="W230">
        <v>3056.5239999999999</v>
      </c>
      <c r="X230">
        <v>3057.529</v>
      </c>
      <c r="Y230">
        <v>3056.212</v>
      </c>
      <c r="Z230">
        <v>3058.2849999999999</v>
      </c>
      <c r="AA230">
        <v>3057.9430000000002</v>
      </c>
      <c r="AB230">
        <v>3057.4470000000001</v>
      </c>
      <c r="AC230">
        <v>3056.6350000000002</v>
      </c>
      <c r="AD230">
        <v>3060.6619999999998</v>
      </c>
      <c r="AE230">
        <v>3059.1930000000002</v>
      </c>
      <c r="AF230">
        <v>3058.2420000000002</v>
      </c>
      <c r="AG230">
        <v>3058.7130000000002</v>
      </c>
      <c r="AH230">
        <v>3057.6019999999999</v>
      </c>
      <c r="AI230">
        <v>3058.3809999999999</v>
      </c>
      <c r="AJ230">
        <v>3054.9250000000002</v>
      </c>
      <c r="AK230">
        <v>3057.4740000000002</v>
      </c>
      <c r="AL230">
        <v>3057.4450000000002</v>
      </c>
      <c r="AM230">
        <v>3059.547</v>
      </c>
      <c r="AN230">
        <v>3056.3139999999999</v>
      </c>
      <c r="AO230">
        <v>3058.951</v>
      </c>
      <c r="AP230">
        <v>3057.1329999999998</v>
      </c>
      <c r="AQ230">
        <v>3060.0810000000001</v>
      </c>
      <c r="AR230">
        <v>3059.39</v>
      </c>
      <c r="AS230">
        <v>3056.7440000000001</v>
      </c>
      <c r="AT230">
        <v>3058.86</v>
      </c>
      <c r="AU230">
        <v>3059.1019999999999</v>
      </c>
      <c r="AV230">
        <v>3057.2570000000001</v>
      </c>
      <c r="AW230">
        <v>3052.6480000000001</v>
      </c>
      <c r="AX230">
        <v>3058.431</v>
      </c>
      <c r="AY230">
        <v>3057.3829999999998</v>
      </c>
      <c r="AZ230">
        <v>3056.355</v>
      </c>
      <c r="BA230">
        <v>3059.95</v>
      </c>
      <c r="BB230">
        <v>3057.3420000000001</v>
      </c>
      <c r="BC230">
        <v>3062.4520000000002</v>
      </c>
      <c r="BD230">
        <v>3059.7020000000002</v>
      </c>
      <c r="BE230">
        <v>3060.5340000000001</v>
      </c>
      <c r="BF230">
        <v>3059.7339999999999</v>
      </c>
      <c r="BG230">
        <v>3058.3020000000001</v>
      </c>
      <c r="BH230">
        <v>3057.779</v>
      </c>
      <c r="BI230">
        <v>3061.471</v>
      </c>
      <c r="BJ230">
        <v>3060.7979999999998</v>
      </c>
      <c r="BK230">
        <v>3056.7640000000001</v>
      </c>
      <c r="BL230">
        <v>3059.078</v>
      </c>
      <c r="BM230">
        <v>3059.1930000000002</v>
      </c>
      <c r="BN230">
        <v>3054.489</v>
      </c>
      <c r="BO230">
        <v>3059.5070000000001</v>
      </c>
      <c r="BP230">
        <v>3058.9380000000001</v>
      </c>
      <c r="BQ230">
        <v>3055.0250000000001</v>
      </c>
      <c r="BR230">
        <v>3058.7109999999998</v>
      </c>
      <c r="BS230">
        <v>3060.3040000000001</v>
      </c>
      <c r="BT230">
        <v>3058.7139999999999</v>
      </c>
      <c r="BU230">
        <v>3057.1840000000002</v>
      </c>
      <c r="BV230">
        <v>3060.6570000000002</v>
      </c>
      <c r="BW230">
        <v>3056.328</v>
      </c>
      <c r="BX230">
        <v>3057.6190000000001</v>
      </c>
    </row>
    <row r="231" spans="3:76" x14ac:dyDescent="0.35">
      <c r="C231">
        <v>3056.4079999999999</v>
      </c>
      <c r="D231">
        <v>3058.5070000000001</v>
      </c>
      <c r="E231">
        <v>3057.0039999999999</v>
      </c>
      <c r="F231">
        <v>3056.078</v>
      </c>
      <c r="G231">
        <v>3054.5329999999999</v>
      </c>
      <c r="H231">
        <v>3057.5430000000001</v>
      </c>
      <c r="I231">
        <v>3054.7440000000001</v>
      </c>
      <c r="J231">
        <v>3058.3589999999999</v>
      </c>
      <c r="K231">
        <v>3058.4549999999999</v>
      </c>
      <c r="L231">
        <v>3056.5949999999998</v>
      </c>
      <c r="M231">
        <v>3058.3910000000001</v>
      </c>
      <c r="N231">
        <v>3054.9140000000002</v>
      </c>
      <c r="O231">
        <v>3057.2080000000001</v>
      </c>
      <c r="P231">
        <v>3057.2040000000002</v>
      </c>
      <c r="Q231">
        <v>3058.239</v>
      </c>
      <c r="R231">
        <v>3057.529</v>
      </c>
      <c r="S231">
        <v>3057.5050000000001</v>
      </c>
      <c r="T231">
        <v>3059.21</v>
      </c>
      <c r="U231">
        <v>3057.2890000000002</v>
      </c>
      <c r="V231">
        <v>3058.8989999999999</v>
      </c>
      <c r="W231">
        <v>3056.319</v>
      </c>
      <c r="X231">
        <v>3059.2379999999998</v>
      </c>
      <c r="Y231">
        <v>3058.067</v>
      </c>
      <c r="Z231">
        <v>3059.306</v>
      </c>
      <c r="AA231">
        <v>3059.1480000000001</v>
      </c>
      <c r="AB231">
        <v>3060.087</v>
      </c>
      <c r="AC231">
        <v>3057.3330000000001</v>
      </c>
      <c r="AD231">
        <v>3057.375</v>
      </c>
      <c r="AE231">
        <v>3059.65</v>
      </c>
      <c r="AF231">
        <v>3057.2620000000002</v>
      </c>
      <c r="AG231">
        <v>3056.7860000000001</v>
      </c>
      <c r="AH231">
        <v>3056.998</v>
      </c>
      <c r="AI231">
        <v>3058.0120000000002</v>
      </c>
      <c r="AJ231">
        <v>3058.71</v>
      </c>
      <c r="AK231">
        <v>3057.3069999999998</v>
      </c>
      <c r="AL231">
        <v>3059.3679999999999</v>
      </c>
      <c r="AM231">
        <v>3057.2139999999999</v>
      </c>
      <c r="AN231">
        <v>3057.7550000000001</v>
      </c>
      <c r="AO231">
        <v>3058.42</v>
      </c>
      <c r="AP231">
        <v>3056.2370000000001</v>
      </c>
      <c r="AQ231">
        <v>3060.9929999999999</v>
      </c>
      <c r="AR231">
        <v>3059.9110000000001</v>
      </c>
      <c r="AS231">
        <v>3056.2</v>
      </c>
      <c r="AT231">
        <v>3056.788</v>
      </c>
      <c r="AU231">
        <v>3058.9670000000001</v>
      </c>
      <c r="AV231">
        <v>3057.13</v>
      </c>
      <c r="AW231">
        <v>3057.0369999999998</v>
      </c>
      <c r="AX231">
        <v>3059.4789999999998</v>
      </c>
      <c r="AY231">
        <v>3057.6610000000001</v>
      </c>
      <c r="AZ231">
        <v>3058.9490000000001</v>
      </c>
      <c r="BA231">
        <v>3059.3409999999999</v>
      </c>
      <c r="BB231">
        <v>3057.268</v>
      </c>
      <c r="BC231">
        <v>3059.2049999999999</v>
      </c>
      <c r="BD231">
        <v>3058.3420000000001</v>
      </c>
      <c r="BE231">
        <v>3059.6959999999999</v>
      </c>
      <c r="BF231">
        <v>3059.6280000000002</v>
      </c>
      <c r="BG231">
        <v>3058.837</v>
      </c>
      <c r="BH231">
        <v>3059.018</v>
      </c>
      <c r="BI231">
        <v>3059.7159999999999</v>
      </c>
      <c r="BJ231">
        <v>3058.0259999999998</v>
      </c>
      <c r="BK231">
        <v>3057.7750000000001</v>
      </c>
      <c r="BL231">
        <v>3058.1190000000001</v>
      </c>
      <c r="BM231">
        <v>3059.78</v>
      </c>
      <c r="BN231">
        <v>3056.1849999999999</v>
      </c>
      <c r="BO231">
        <v>3059.2280000000001</v>
      </c>
      <c r="BP231">
        <v>3058.3490000000002</v>
      </c>
      <c r="BQ231">
        <v>3054.95</v>
      </c>
      <c r="BR231">
        <v>3059.422</v>
      </c>
      <c r="BS231">
        <v>3059.6039999999998</v>
      </c>
      <c r="BT231">
        <v>3058.105</v>
      </c>
      <c r="BU231">
        <v>3058.9940000000001</v>
      </c>
      <c r="BV231">
        <v>3058.5819999999999</v>
      </c>
      <c r="BW231">
        <v>3054.9810000000002</v>
      </c>
      <c r="BX231">
        <v>3056.694</v>
      </c>
    </row>
    <row r="232" spans="3:76" x14ac:dyDescent="0.35">
      <c r="C232">
        <v>3054.768</v>
      </c>
      <c r="D232">
        <v>3058.6320000000001</v>
      </c>
      <c r="E232">
        <v>3055.71</v>
      </c>
      <c r="F232">
        <v>3057.7139999999999</v>
      </c>
      <c r="G232">
        <v>3055.7669999999998</v>
      </c>
      <c r="H232">
        <v>3057.2660000000001</v>
      </c>
      <c r="I232">
        <v>3054.3870000000002</v>
      </c>
      <c r="J232">
        <v>3057.0909999999999</v>
      </c>
      <c r="K232">
        <v>3058.114</v>
      </c>
      <c r="L232">
        <v>3056.3440000000001</v>
      </c>
      <c r="M232">
        <v>3056.982</v>
      </c>
      <c r="N232">
        <v>3053.8829999999998</v>
      </c>
      <c r="O232">
        <v>3057.6</v>
      </c>
      <c r="P232">
        <v>3055.5250000000001</v>
      </c>
      <c r="Q232">
        <v>3056.3829999999998</v>
      </c>
      <c r="R232">
        <v>3057.337</v>
      </c>
      <c r="S232">
        <v>3058.6</v>
      </c>
      <c r="T232">
        <v>3058.6660000000002</v>
      </c>
      <c r="U232">
        <v>3055.4119999999998</v>
      </c>
      <c r="V232">
        <v>3058.721</v>
      </c>
      <c r="W232">
        <v>3058.087</v>
      </c>
      <c r="X232">
        <v>3058.8159999999998</v>
      </c>
      <c r="Y232">
        <v>3057.0639999999999</v>
      </c>
      <c r="Z232">
        <v>3055.8919999999998</v>
      </c>
      <c r="AA232">
        <v>3058.7739999999999</v>
      </c>
      <c r="AB232">
        <v>3058.9259999999999</v>
      </c>
      <c r="AC232">
        <v>3056.76</v>
      </c>
      <c r="AD232">
        <v>3057.3130000000001</v>
      </c>
      <c r="AE232">
        <v>3061.6660000000002</v>
      </c>
      <c r="AF232">
        <v>3056.81</v>
      </c>
      <c r="AG232">
        <v>3056.9929999999999</v>
      </c>
      <c r="AH232">
        <v>3055.8020000000001</v>
      </c>
      <c r="AI232">
        <v>3058.1880000000001</v>
      </c>
      <c r="AJ232">
        <v>3057.848</v>
      </c>
      <c r="AK232">
        <v>3058.125</v>
      </c>
      <c r="AL232">
        <v>3054.8310000000001</v>
      </c>
      <c r="AM232">
        <v>3056.027</v>
      </c>
      <c r="AN232">
        <v>3058.7260000000001</v>
      </c>
      <c r="AO232">
        <v>3058.3409999999999</v>
      </c>
      <c r="AP232">
        <v>3056.29</v>
      </c>
      <c r="AQ232">
        <v>3059.1869999999999</v>
      </c>
      <c r="AR232">
        <v>3057.3310000000001</v>
      </c>
      <c r="AS232">
        <v>3056.8029999999999</v>
      </c>
      <c r="AT232">
        <v>3059.8449999999998</v>
      </c>
      <c r="AU232">
        <v>3055.6819999999998</v>
      </c>
      <c r="AV232">
        <v>3059.1280000000002</v>
      </c>
      <c r="AW232">
        <v>3054.2620000000002</v>
      </c>
      <c r="AX232">
        <v>3059.0529999999999</v>
      </c>
      <c r="AY232">
        <v>3057.875</v>
      </c>
      <c r="AZ232">
        <v>3056.7069999999999</v>
      </c>
      <c r="BA232">
        <v>3060.3069999999998</v>
      </c>
      <c r="BB232">
        <v>3054.8510000000001</v>
      </c>
      <c r="BC232">
        <v>3058.5970000000002</v>
      </c>
      <c r="BD232">
        <v>3060.4720000000002</v>
      </c>
      <c r="BE232">
        <v>3059.18</v>
      </c>
      <c r="BF232">
        <v>3060.5610000000001</v>
      </c>
      <c r="BG232">
        <v>3058.8490000000002</v>
      </c>
      <c r="BH232">
        <v>3058.558</v>
      </c>
      <c r="BI232">
        <v>3059.3110000000001</v>
      </c>
      <c r="BJ232">
        <v>3060.4839999999999</v>
      </c>
      <c r="BK232">
        <v>3056.069</v>
      </c>
      <c r="BL232">
        <v>3059.3429999999998</v>
      </c>
      <c r="BM232">
        <v>3056.049</v>
      </c>
      <c r="BN232">
        <v>3057.3560000000002</v>
      </c>
      <c r="BO232">
        <v>3057.9059999999999</v>
      </c>
      <c r="BP232">
        <v>3057.529</v>
      </c>
      <c r="BQ232">
        <v>3051.8739999999998</v>
      </c>
      <c r="BR232">
        <v>3058.0059999999999</v>
      </c>
      <c r="BS232">
        <v>3059.3240000000001</v>
      </c>
      <c r="BT232">
        <v>3056.3989999999999</v>
      </c>
      <c r="BU232">
        <v>3058.1210000000001</v>
      </c>
      <c r="BV232">
        <v>3058.6770000000001</v>
      </c>
      <c r="BW232">
        <v>3058.4250000000002</v>
      </c>
      <c r="BX232">
        <v>3055.9670000000001</v>
      </c>
    </row>
    <row r="233" spans="3:76" x14ac:dyDescent="0.35">
      <c r="C233">
        <v>3055.7550000000001</v>
      </c>
      <c r="D233">
        <v>3056.3829999999998</v>
      </c>
      <c r="E233">
        <v>3055.9430000000002</v>
      </c>
      <c r="F233">
        <v>3055.1950000000002</v>
      </c>
      <c r="G233">
        <v>3054.1619999999998</v>
      </c>
      <c r="H233">
        <v>3056.43</v>
      </c>
      <c r="I233">
        <v>3055.7669999999998</v>
      </c>
      <c r="J233">
        <v>3057.1109999999999</v>
      </c>
      <c r="K233">
        <v>3057.0549999999998</v>
      </c>
      <c r="L233">
        <v>3058.4810000000002</v>
      </c>
      <c r="M233">
        <v>3056.069</v>
      </c>
      <c r="N233">
        <v>3055.248</v>
      </c>
      <c r="O233">
        <v>3057.386</v>
      </c>
      <c r="P233">
        <v>3057.3560000000002</v>
      </c>
      <c r="Q233">
        <v>3059.654</v>
      </c>
      <c r="R233">
        <v>3056.0889999999999</v>
      </c>
      <c r="S233">
        <v>3055.2759999999998</v>
      </c>
      <c r="T233">
        <v>3059.3029999999999</v>
      </c>
      <c r="U233">
        <v>3054.9690000000001</v>
      </c>
      <c r="V233">
        <v>3056.8649999999998</v>
      </c>
      <c r="W233">
        <v>3059.2660000000001</v>
      </c>
      <c r="X233">
        <v>3058.4540000000002</v>
      </c>
      <c r="Y233">
        <v>3058.6219999999998</v>
      </c>
      <c r="Z233">
        <v>3057.8180000000002</v>
      </c>
      <c r="AA233">
        <v>3058.8919999999998</v>
      </c>
      <c r="AB233">
        <v>3060.8049999999998</v>
      </c>
      <c r="AC233">
        <v>3058.3620000000001</v>
      </c>
      <c r="AD233">
        <v>3055.1170000000002</v>
      </c>
      <c r="AE233">
        <v>3061.2310000000002</v>
      </c>
      <c r="AF233">
        <v>3054.0149999999999</v>
      </c>
      <c r="AG233">
        <v>3056.864</v>
      </c>
      <c r="AH233">
        <v>3053.8110000000001</v>
      </c>
      <c r="AI233">
        <v>3056.538</v>
      </c>
      <c r="AJ233">
        <v>3054.3389999999999</v>
      </c>
      <c r="AK233">
        <v>3059.078</v>
      </c>
      <c r="AL233">
        <v>3056.6529999999998</v>
      </c>
      <c r="AM233">
        <v>3056.0770000000002</v>
      </c>
      <c r="AN233">
        <v>3056.9920000000002</v>
      </c>
      <c r="AO233">
        <v>3059.9679999999998</v>
      </c>
      <c r="AP233">
        <v>3054.576</v>
      </c>
      <c r="AQ233">
        <v>3061.098</v>
      </c>
      <c r="AR233">
        <v>3058.7779999999998</v>
      </c>
      <c r="AS233">
        <v>3057.0079999999998</v>
      </c>
      <c r="AT233">
        <v>3058.6680000000001</v>
      </c>
      <c r="AU233">
        <v>3058.0709999999999</v>
      </c>
      <c r="AV233">
        <v>3057.2910000000002</v>
      </c>
      <c r="AW233">
        <v>3054.3539999999998</v>
      </c>
      <c r="AX233">
        <v>3056.509</v>
      </c>
      <c r="AY233">
        <v>3057.703</v>
      </c>
      <c r="AZ233">
        <v>3057.1610000000001</v>
      </c>
      <c r="BA233">
        <v>3059.6759999999999</v>
      </c>
      <c r="BB233">
        <v>3058.74</v>
      </c>
      <c r="BC233">
        <v>3058.0430000000001</v>
      </c>
      <c r="BD233">
        <v>3058.348</v>
      </c>
      <c r="BE233">
        <v>3060.35</v>
      </c>
      <c r="BF233">
        <v>3059.6779999999999</v>
      </c>
      <c r="BG233">
        <v>3059.3739999999998</v>
      </c>
      <c r="BH233">
        <v>3057.18</v>
      </c>
      <c r="BI233">
        <v>3060.3870000000002</v>
      </c>
      <c r="BJ233">
        <v>3060.3290000000002</v>
      </c>
      <c r="BK233">
        <v>3056.9989999999998</v>
      </c>
      <c r="BL233">
        <v>3059.02</v>
      </c>
      <c r="BM233">
        <v>3056.7840000000001</v>
      </c>
      <c r="BN233">
        <v>3058.335</v>
      </c>
      <c r="BO233">
        <v>3056.3870000000002</v>
      </c>
      <c r="BP233">
        <v>3057.9920000000002</v>
      </c>
      <c r="BQ233">
        <v>3055.799</v>
      </c>
      <c r="BR233">
        <v>3058.1840000000002</v>
      </c>
      <c r="BS233">
        <v>3059.53</v>
      </c>
      <c r="BT233">
        <v>3057.3530000000001</v>
      </c>
      <c r="BU233">
        <v>3058.4630000000002</v>
      </c>
      <c r="BV233">
        <v>3059.596</v>
      </c>
      <c r="BW233">
        <v>3058.0219999999999</v>
      </c>
      <c r="BX233">
        <v>3056.7750000000001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X187"/>
  <sheetViews>
    <sheetView topLeftCell="BO2" zoomScaleNormal="100" workbookViewId="0">
      <selection activeCell="H22" sqref="H22"/>
    </sheetView>
  </sheetViews>
  <sheetFormatPr baseColWidth="10" defaultColWidth="8.7265625" defaultRowHeight="14.5" x14ac:dyDescent="0.35"/>
  <cols>
    <col min="1" max="1" width="13.6328125" bestFit="1" customWidth="1"/>
    <col min="2" max="2" width="13.36328125" bestFit="1" customWidth="1"/>
    <col min="3" max="3" width="18.36328125" bestFit="1" customWidth="1"/>
    <col min="7" max="7" width="16" bestFit="1" customWidth="1"/>
    <col min="8" max="9" width="14.6328125" bestFit="1" customWidth="1"/>
    <col min="10" max="26" width="15.6328125" bestFit="1" customWidth="1"/>
    <col min="27" max="29" width="16.6328125" bestFit="1" customWidth="1"/>
    <col min="30" max="32" width="14.08984375" bestFit="1" customWidth="1"/>
    <col min="33" max="49" width="15.08984375" bestFit="1" customWidth="1"/>
    <col min="50" max="52" width="16.08984375" bestFit="1" customWidth="1"/>
    <col min="53" max="56" width="14.453125" bestFit="1" customWidth="1"/>
    <col min="57" max="73" width="15.453125" bestFit="1" customWidth="1"/>
    <col min="74" max="76" width="16.453125" bestFit="1" customWidth="1"/>
  </cols>
  <sheetData>
    <row r="2" spans="1:76" ht="14.4" x14ac:dyDescent="0.3">
      <c r="G2" t="str">
        <f>'CT Values'!G5</f>
        <v>CO2pd1cc_3</v>
      </c>
      <c r="H2" t="str">
        <f>'CT Values'!H5</f>
        <v>CO2pd1cc_6</v>
      </c>
      <c r="I2" t="str">
        <f>'CT Values'!I5</f>
        <v>CO2pd1cc_9</v>
      </c>
      <c r="J2" t="str">
        <f>'CT Values'!J5</f>
        <v>CO2pd1cc_12</v>
      </c>
      <c r="K2" t="str">
        <f>'CT Values'!K5</f>
        <v>CO2pd1cc_15</v>
      </c>
      <c r="L2" t="str">
        <f>'CT Values'!L5</f>
        <v>CO2pd1cc_18</v>
      </c>
      <c r="M2" t="str">
        <f>'CT Values'!M5</f>
        <v>CO2pd1cc_21</v>
      </c>
      <c r="N2" t="str">
        <f>'CT Values'!N5</f>
        <v>CO2pd1cc_24</v>
      </c>
      <c r="O2" t="str">
        <f>'CT Values'!O5</f>
        <v>CO2pd1cc_27</v>
      </c>
      <c r="P2" t="str">
        <f>'CT Values'!P5</f>
        <v>CO2pd1cc_30</v>
      </c>
      <c r="Q2" t="str">
        <f>'CT Values'!Q5</f>
        <v>CO2pd1cc_33</v>
      </c>
      <c r="R2" t="str">
        <f>'CT Values'!R5</f>
        <v>CO2pd1cc_36</v>
      </c>
      <c r="S2" t="str">
        <f>'CT Values'!S5</f>
        <v>CO2pd1cc_39</v>
      </c>
      <c r="T2" t="str">
        <f>'CT Values'!T5</f>
        <v>CO2pd1cc_42</v>
      </c>
      <c r="U2" t="str">
        <f>'CT Values'!U5</f>
        <v>CO2pd1cc_45</v>
      </c>
      <c r="V2" t="str">
        <f>'CT Values'!V5</f>
        <v>CO2pd1cc_48</v>
      </c>
      <c r="W2" t="str">
        <f>'CT Values'!W5</f>
        <v>CO2pd1cc_51</v>
      </c>
      <c r="X2" t="str">
        <f>'CT Values'!X5</f>
        <v>CO2pd1cc_54</v>
      </c>
      <c r="Y2" t="str">
        <f>'CT Values'!Y5</f>
        <v>CO2pd2cc_50</v>
      </c>
      <c r="Z2" t="str">
        <f>'CT Values'!Z5</f>
        <v>CO2pd5cc_50</v>
      </c>
      <c r="AA2" t="str">
        <f>'CT Values'!AA5</f>
        <v>CO2pd10cc_50</v>
      </c>
      <c r="AB2" t="str">
        <f>'CT Values'!AB5</f>
        <v>CO2pd20cc_50</v>
      </c>
      <c r="AC2" t="str">
        <f>'CT Values'!AC5</f>
        <v>CO2pd50cc_50</v>
      </c>
      <c r="AD2" t="str">
        <f>'CT Values'!AD5</f>
        <v>H2OFI1cc_3</v>
      </c>
      <c r="AE2" t="str">
        <f>'CT Values'!AE5</f>
        <v>H2OFI1cc_6</v>
      </c>
      <c r="AF2" t="str">
        <f>'CT Values'!AF5</f>
        <v>H2OFI1cc_9</v>
      </c>
      <c r="AG2" t="str">
        <f>'CT Values'!AG5</f>
        <v>H2OFI1cc_12</v>
      </c>
      <c r="AH2" t="str">
        <f>'CT Values'!AH5</f>
        <v>H2OFI1cc_15</v>
      </c>
      <c r="AI2" t="str">
        <f>'CT Values'!AI5</f>
        <v>H2OFI1cc_18</v>
      </c>
      <c r="AJ2" t="str">
        <f>'CT Values'!AJ5</f>
        <v>H2OFI1cc_21</v>
      </c>
      <c r="AK2" t="str">
        <f>'CT Values'!AK5</f>
        <v>H2OFI1cc_24</v>
      </c>
      <c r="AL2" t="str">
        <f>'CT Values'!AL5</f>
        <v>H2OFI1cc_27</v>
      </c>
      <c r="AM2" t="str">
        <f>'CT Values'!AM5</f>
        <v>H2OFI1cc_30</v>
      </c>
      <c r="AN2" t="str">
        <f>'CT Values'!AN5</f>
        <v>H2OFI1cc_33</v>
      </c>
      <c r="AO2" t="str">
        <f>'CT Values'!AO5</f>
        <v>H2OFI1cc_36</v>
      </c>
      <c r="AP2" t="str">
        <f>'CT Values'!AP5</f>
        <v>H2OFI1cc_39</v>
      </c>
      <c r="AQ2" t="str">
        <f>'CT Values'!AQ5</f>
        <v>H2OFI1cc_42</v>
      </c>
      <c r="AR2" t="str">
        <f>'CT Values'!AR5</f>
        <v>H2OFI1cc_45</v>
      </c>
      <c r="AS2" t="str">
        <f>'CT Values'!AS5</f>
        <v>H2OFI1cc_48</v>
      </c>
      <c r="AT2" t="str">
        <f>'CT Values'!AT5</f>
        <v>H2OFI1cc_51</v>
      </c>
      <c r="AU2" t="str">
        <f>'CT Values'!AU5</f>
        <v>H2OFI1cc_54</v>
      </c>
      <c r="AV2" t="str">
        <f>'CT Values'!AV5</f>
        <v>H2OFI2cc_50</v>
      </c>
      <c r="AW2" t="str">
        <f>'CT Values'!AW5</f>
        <v>H2OFI5cc_50</v>
      </c>
      <c r="AX2" t="str">
        <f>'CT Values'!AX5</f>
        <v>H2OFI10cc_50</v>
      </c>
      <c r="AY2" t="str">
        <f>'CT Values'!AY5</f>
        <v>H2OFI20cc_50</v>
      </c>
      <c r="AZ2" t="str">
        <f>'CT Values'!AZ5</f>
        <v>H2OFI50cc_50</v>
      </c>
      <c r="BA2" t="str">
        <f>'CT Values'!BA5</f>
        <v>CO2sd1cc_0</v>
      </c>
      <c r="BB2" t="str">
        <f>'CT Values'!BB5</f>
        <v>CO2sd1cc_3</v>
      </c>
      <c r="BC2" t="str">
        <f>'CT Values'!BC5</f>
        <v>CO2sd1cc_6</v>
      </c>
      <c r="BD2" t="str">
        <f>'CT Values'!BD5</f>
        <v>CO2sd1cc_9</v>
      </c>
      <c r="BE2" t="str">
        <f>'CT Values'!BE5</f>
        <v>CO2sd1cc_12</v>
      </c>
      <c r="BF2" t="str">
        <f>'CT Values'!BF5</f>
        <v>CO2sd1cc_15</v>
      </c>
      <c r="BG2" t="str">
        <f>'CT Values'!BG5</f>
        <v>CO2sd1cc_18</v>
      </c>
      <c r="BH2" t="str">
        <f>'CT Values'!BH5</f>
        <v>CO2sd1cc_21</v>
      </c>
      <c r="BI2" t="str">
        <f>'CT Values'!BI5</f>
        <v>CO2sd1cc_24</v>
      </c>
      <c r="BJ2" t="str">
        <f>'CT Values'!BJ5</f>
        <v>CO2sd1cc_27</v>
      </c>
      <c r="BK2" t="str">
        <f>'CT Values'!BK5</f>
        <v>CO2sd1cc_30</v>
      </c>
      <c r="BL2" t="str">
        <f>'CT Values'!BL5</f>
        <v>CO2sd1cc_33</v>
      </c>
      <c r="BM2" t="str">
        <f>'CT Values'!BM5</f>
        <v>CO2sd1cc_36</v>
      </c>
      <c r="BN2" t="str">
        <f>'CT Values'!BN5</f>
        <v>CO2sd1cc_39</v>
      </c>
      <c r="BO2" t="str">
        <f>'CT Values'!BO5</f>
        <v>CO2sd1cc_42</v>
      </c>
      <c r="BP2" t="str">
        <f>'CT Values'!BP5</f>
        <v>CO2sd1cc_45</v>
      </c>
      <c r="BQ2" t="str">
        <f>'CT Values'!BQ5</f>
        <v>CO2sd1cc_48</v>
      </c>
      <c r="BR2" t="str">
        <f>'CT Values'!BR5</f>
        <v>CO2sd1cc_51</v>
      </c>
      <c r="BS2" t="str">
        <f>'CT Values'!BS5</f>
        <v>CO2sd1cc_54</v>
      </c>
      <c r="BT2" t="str">
        <f>'CT Values'!BT5</f>
        <v>CO2sd2cc_50</v>
      </c>
      <c r="BU2" t="str">
        <f>'CT Values'!BU5</f>
        <v>CO2sd5cc_50</v>
      </c>
      <c r="BV2" t="str">
        <f>'CT Values'!BV5</f>
        <v>CO2sd10cc_50</v>
      </c>
      <c r="BW2" t="str">
        <f>'CT Values'!BW5</f>
        <v>CO2sd20cc_50</v>
      </c>
      <c r="BX2" t="str">
        <f>'CT Values'!BX5</f>
        <v>CO2sd50cc_50</v>
      </c>
    </row>
    <row r="3" spans="1:76" ht="14.4" x14ac:dyDescent="0.3">
      <c r="E3">
        <f>'CT Values'!A37</f>
        <v>1</v>
      </c>
      <c r="F3">
        <f>'CT Values'!B37</f>
        <v>0.6</v>
      </c>
      <c r="G3">
        <f>('CT Values'!$C37-'CT Values'!G37)/('CT Values'!$C37-'CT Values'!$F37)</f>
        <v>0.57167670846224861</v>
      </c>
      <c r="H3">
        <f>('CT Values'!$C37-'CT Values'!H37)/('CT Values'!$C37-'CT Values'!$F37)</f>
        <v>0.61498825226231235</v>
      </c>
      <c r="I3">
        <f>('CT Values'!$C37-'CT Values'!I37)/('CT Values'!$C37-'CT Values'!$F37)</f>
        <v>0.56388753188948626</v>
      </c>
      <c r="J3">
        <f>('CT Values'!$C37-'CT Values'!J37)/('CT Values'!$C37-'CT Values'!$F37)</f>
        <v>0.61220058777459885</v>
      </c>
      <c r="K3">
        <f>('CT Values'!$C37-'CT Values'!K37)/('CT Values'!$C37-'CT Values'!$F37)</f>
        <v>0.55552066128519539</v>
      </c>
      <c r="L3">
        <f>('CT Values'!$C37-'CT Values'!L37)/('CT Values'!$C37-'CT Values'!$F37)</f>
        <v>0.6129488760167805</v>
      </c>
      <c r="M3">
        <f>('CT Values'!$C37-'CT Values'!M37)/('CT Values'!$C37-'CT Values'!$F37)</f>
        <v>0.56336799497522527</v>
      </c>
      <c r="N3">
        <f>('CT Values'!$C37-'CT Values'!N37)/('CT Values'!$C37-'CT Values'!$F37)</f>
        <v>0.60820325524771102</v>
      </c>
      <c r="O3">
        <f>('CT Values'!$C37-'CT Values'!O37)/('CT Values'!$C37-'CT Values'!$F37)</f>
        <v>0.56367816626732192</v>
      </c>
      <c r="P3">
        <f>('CT Values'!$C37-'CT Values'!P37)/('CT Values'!$C37-'CT Values'!$F37)</f>
        <v>0.60200370654694135</v>
      </c>
      <c r="Q3">
        <f>('CT Values'!$C37-'CT Values'!Q37)/('CT Values'!$C37-'CT Values'!$F37)</f>
        <v>0.57508471553415363</v>
      </c>
      <c r="R3">
        <f>('CT Values'!$C37-'CT Values'!R37)/('CT Values'!$C37-'CT Values'!$F37)</f>
        <v>0.62509595924349259</v>
      </c>
      <c r="S3">
        <f>('CT Values'!$C37-'CT Values'!S37)/('CT Values'!$C37-'CT Values'!$F37)</f>
        <v>0.57643008351362113</v>
      </c>
      <c r="T3">
        <f>('CT Values'!$C37-'CT Values'!T37)/('CT Values'!$C37-'CT Values'!$F37)</f>
        <v>0.61977652158404484</v>
      </c>
      <c r="U3">
        <f>('CT Values'!$C37-'CT Values'!U37)/('CT Values'!$C37-'CT Values'!$F37)</f>
        <v>0.5790471537906815</v>
      </c>
      <c r="V3">
        <f>('CT Values'!$C37-'CT Values'!V37)/('CT Values'!$C37-'CT Values'!$F37)</f>
        <v>0.61969122447871872</v>
      </c>
      <c r="W3">
        <f>('CT Values'!$C37-'CT Values'!W37)/('CT Values'!$C37-'CT Values'!$F37)</f>
        <v>0.56649684788424437</v>
      </c>
      <c r="X3">
        <f>('CT Values'!$C37-'CT Values'!X37)/('CT Values'!$C37-'CT Values'!$F37)</f>
        <v>0.62373508269942068</v>
      </c>
      <c r="Y3">
        <f>('CT Values'!$C37-'CT Values'!Y37)/('CT Values'!$C37-'CT Values'!$F37)</f>
        <v>0.61923372182287728</v>
      </c>
      <c r="Z3">
        <f>('CT Values'!$C37-'CT Values'!Z37)/('CT Values'!$C37-'CT Values'!$F37)</f>
        <v>0.560351579159591</v>
      </c>
      <c r="AA3">
        <f>('CT Values'!$C37-'CT Values'!AA37)/('CT Values'!$C37-'CT Values'!$F37)</f>
        <v>0.55110847465512836</v>
      </c>
      <c r="AB3">
        <f>('CT Values'!$C37-'CT Values'!AB37)/('CT Values'!$C37-'CT Values'!$F37)</f>
        <v>0.48788781104364964</v>
      </c>
      <c r="AC3">
        <f>('CT Values'!$C37-'CT Values'!AC37)/('CT Values'!$C37-'CT Values'!$F37)</f>
        <v>0.49241631190825169</v>
      </c>
      <c r="AD3">
        <f>('CT Values'!$C37-'CT Values'!AD37)/('CT Values'!$C37-'CT Values'!$F37)</f>
        <v>0.37733113111715988</v>
      </c>
      <c r="AE3">
        <f>('CT Values'!$C37-'CT Values'!AE37)/('CT Values'!$C37-'CT Values'!$F37)</f>
        <v>0.34893107218461417</v>
      </c>
      <c r="AF3">
        <f>('CT Values'!$C37-'CT Values'!AF37)/('CT Values'!$C37-'CT Values'!$F37)</f>
        <v>0.48950070176254895</v>
      </c>
      <c r="AG3">
        <f>('CT Values'!$C37-'CT Values'!AG37)/('CT Values'!$C37-'CT Values'!$F37)</f>
        <v>0.59799474259659935</v>
      </c>
      <c r="AH3">
        <f>('CT Values'!$C37-'CT Values'!AH37)/('CT Values'!$C37-'CT Values'!$F37)</f>
        <v>0.66959778537697501</v>
      </c>
      <c r="AI3">
        <f>('CT Values'!$C37-'CT Values'!AI37)/('CT Values'!$C37-'CT Values'!$F37)</f>
        <v>0.74833864501671099</v>
      </c>
      <c r="AJ3">
        <f>('CT Values'!$C37-'CT Values'!AJ37)/('CT Values'!$C37-'CT Values'!$F37)</f>
        <v>0.74792379091353256</v>
      </c>
      <c r="AK3">
        <f>('CT Values'!$C37-'CT Values'!AK37)/('CT Values'!$C37-'CT Values'!$F37)</f>
        <v>0.79306534533696305</v>
      </c>
      <c r="AL3">
        <f>('CT Values'!$C37-'CT Values'!AL37)/('CT Values'!$C37-'CT Values'!$F37)</f>
        <v>0.80571645691333083</v>
      </c>
      <c r="AM3">
        <f>('CT Values'!$C37-'CT Values'!AM37)/('CT Values'!$C37-'CT Values'!$F37)</f>
        <v>0.87388047549259085</v>
      </c>
      <c r="AN3">
        <f>('CT Values'!$C37-'CT Values'!AN37)/('CT Values'!$C37-'CT Values'!$F37)</f>
        <v>0.87720318545916975</v>
      </c>
      <c r="AO3">
        <f>('CT Values'!$C37-'CT Values'!AO37)/('CT Values'!$C37-'CT Values'!$F37)</f>
        <v>0.92089468909205097</v>
      </c>
      <c r="AP3">
        <f>('CT Values'!$C37-'CT Values'!AP37)/('CT Values'!$C37-'CT Values'!$F37)</f>
        <v>0.91943300687804852</v>
      </c>
      <c r="AQ3">
        <f>('CT Values'!$C37-'CT Values'!AQ37)/('CT Values'!$C37-'CT Values'!$F37)</f>
        <v>0.96216685664658386</v>
      </c>
      <c r="AR3">
        <f>('CT Values'!$C37-'CT Values'!AR37)/('CT Values'!$C37-'CT Values'!$F37)</f>
        <v>0.95032606757081639</v>
      </c>
      <c r="AS3">
        <f>('CT Values'!$C37-'CT Values'!AS37)/('CT Values'!$C37-'CT Values'!$F37)</f>
        <v>0.97845084948162631</v>
      </c>
      <c r="AT3">
        <f>('CT Values'!$C37-'CT Values'!AT37)/('CT Values'!$C37-'CT Values'!$F37)</f>
        <v>0.96765301137553272</v>
      </c>
      <c r="AU3">
        <f>('CT Values'!$C37-'CT Values'!AU37)/('CT Values'!$C37-'CT Values'!$F37)</f>
        <v>0.98176580516590295</v>
      </c>
      <c r="AV3">
        <f>('CT Values'!$C37-'CT Values'!AV37)/('CT Values'!$C37-'CT Values'!$F37)</f>
        <v>0.99237366335558863</v>
      </c>
      <c r="AW3">
        <f>('CT Values'!$C37-'CT Values'!AW37)/('CT Values'!$C37-'CT Values'!$F37)</f>
        <v>0.99749536681632445</v>
      </c>
      <c r="AX3">
        <f>('CT Values'!$C37-'CT Values'!AX37)/('CT Values'!$C37-'CT Values'!$F37)</f>
        <v>0.99483564798660107</v>
      </c>
      <c r="AY3">
        <f>('CT Values'!$C37-'CT Values'!AY37)/('CT Values'!$C37-'CT Values'!$F37)</f>
        <v>0.98977985592543494</v>
      </c>
      <c r="AZ3">
        <f>('CT Values'!$C37-'CT Values'!AZ37)/('CT Values'!$C37-'CT Values'!$F37)</f>
        <v>0.99372290847620637</v>
      </c>
      <c r="BA3">
        <f>('CT Values'!$C37-'CT Values'!BA37)/('CT Values'!$C37-'CT Values'!$F37)</f>
        <v>0.98681772008591795</v>
      </c>
      <c r="BB3">
        <f>('CT Values'!$C37-'CT Values'!BB37)/('CT Values'!$C37-'CT Values'!$F37)</f>
        <v>0.68612603810454353</v>
      </c>
      <c r="BC3">
        <f>('CT Values'!$C37-'CT Values'!BC37)/('CT Values'!$C37-'CT Values'!$F37)</f>
        <v>0.73264397763665035</v>
      </c>
      <c r="BD3">
        <f>('CT Values'!$C37-'CT Values'!BD37)/('CT Values'!$C37-'CT Values'!$F37)</f>
        <v>0.52574421724397336</v>
      </c>
      <c r="BE3">
        <f>('CT Values'!$C37-'CT Values'!BE37)/('CT Values'!$C37-'CT Values'!$F37)</f>
        <v>0.58916649219531503</v>
      </c>
      <c r="BF3">
        <f>('CT Values'!$C37-'CT Values'!BF37)/('CT Values'!$C37-'CT Values'!$F37)</f>
        <v>0.53227332294259533</v>
      </c>
      <c r="BG3">
        <f>('CT Values'!$C37-'CT Values'!BG37)/('CT Values'!$C37-'CT Values'!$F37)</f>
        <v>0.56379060336070674</v>
      </c>
      <c r="BH3">
        <f>('CT Values'!$C37-'CT Values'!BH37)/('CT Values'!$C37-'CT Values'!$F37)</f>
        <v>0.54162111025814053</v>
      </c>
      <c r="BI3">
        <f>('CT Values'!$C37-'CT Values'!BI37)/('CT Values'!$C37-'CT Values'!$F37)</f>
        <v>0.56192957560813028</v>
      </c>
      <c r="BJ3">
        <f>('CT Values'!$C37-'CT Values'!BJ37)/('CT Values'!$C37-'CT Values'!$F37)</f>
        <v>0.53078837788168531</v>
      </c>
      <c r="BK3">
        <f>('CT Values'!$C37-'CT Values'!BK37)/('CT Values'!$C37-'CT Values'!$F37)</f>
        <v>0.57172711129721387</v>
      </c>
      <c r="BL3">
        <f>('CT Values'!$C37-'CT Values'!BL37)/('CT Values'!$C37-'CT Values'!$F37)</f>
        <v>0.51702452679492283</v>
      </c>
      <c r="BM3">
        <f>('CT Values'!$C37-'CT Values'!BM37)/('CT Values'!$C37-'CT Values'!$F37)</f>
        <v>0.58851513248191367</v>
      </c>
      <c r="BN3">
        <f>('CT Values'!$C37-'CT Values'!BN37)/('CT Values'!$C37-'CT Values'!$F37)</f>
        <v>0.51215871465016627</v>
      </c>
      <c r="BO3">
        <f>('CT Values'!$C37-'CT Values'!BO37)/('CT Values'!$C37-'CT Values'!$F37)</f>
        <v>0.58751095292375266</v>
      </c>
      <c r="BP3">
        <f>('CT Values'!$C37-'CT Values'!BP37)/('CT Values'!$C37-'CT Values'!$F37)</f>
        <v>0.49624305022448717</v>
      </c>
      <c r="BQ3">
        <f>('CT Values'!$C37-'CT Values'!BQ37)/('CT Values'!$C37-'CT Values'!$F37)</f>
        <v>0.58324997479858331</v>
      </c>
      <c r="BR3">
        <f>('CT Values'!$C37-'CT Values'!BR37)/('CT Values'!$C37-'CT Values'!$F37)</f>
        <v>0.52037049960840931</v>
      </c>
      <c r="BS3">
        <f>('CT Values'!$C37-'CT Values'!BS37)/('CT Values'!$C37-'CT Values'!$F37)</f>
        <v>0.57056784609300493</v>
      </c>
      <c r="BT3">
        <f>('CT Values'!$C37-'CT Values'!BT37)/('CT Values'!$C37-'CT Values'!$F37)</f>
        <v>0.49773574956769939</v>
      </c>
      <c r="BU3">
        <f>('CT Values'!$C37-'CT Values'!BU37)/('CT Values'!$C37-'CT Values'!$F37)</f>
        <v>0.47388357720551222</v>
      </c>
      <c r="BV3">
        <f>('CT Values'!$C37-'CT Values'!BV37)/('CT Values'!$C37-'CT Values'!$F37)</f>
        <v>0.39495661479051869</v>
      </c>
      <c r="BW3">
        <f>('CT Values'!$C37-'CT Values'!BW37)/('CT Values'!$C37-'CT Values'!$F37)</f>
        <v>0.4154162886454052</v>
      </c>
      <c r="BX3">
        <f>('CT Values'!$C37-'CT Values'!BX37)/('CT Values'!$C37-'CT Values'!$F37)</f>
        <v>0.43150254728173665</v>
      </c>
    </row>
    <row r="4" spans="1:76" ht="14.4" x14ac:dyDescent="0.3">
      <c r="E4">
        <f>'CT Values'!A38</f>
        <v>2</v>
      </c>
      <c r="F4">
        <f>'CT Values'!B38</f>
        <v>1.2</v>
      </c>
      <c r="G4">
        <f>('CT Values'!$C38-'CT Values'!G38)/('CT Values'!$C38-'CT Values'!$F38)</f>
        <v>0.61224927598412526</v>
      </c>
      <c r="H4">
        <f>('CT Values'!$C38-'CT Values'!H38)/('CT Values'!$C38-'CT Values'!$F38)</f>
        <v>0.62885496243857308</v>
      </c>
      <c r="I4">
        <f>('CT Values'!$C38-'CT Values'!I38)/('CT Values'!$C38-'CT Values'!$F38)</f>
        <v>0.60915060721989822</v>
      </c>
      <c r="J4">
        <f>('CT Values'!$C38-'CT Values'!J38)/('CT Values'!$C38-'CT Values'!$F38)</f>
        <v>0.63217609972946265</v>
      </c>
      <c r="K4">
        <f>('CT Values'!$C38-'CT Values'!K38)/('CT Values'!$C38-'CT Values'!$F38)</f>
        <v>0.60607577436924265</v>
      </c>
      <c r="L4">
        <f>('CT Values'!$C38-'CT Values'!L38)/('CT Values'!$C38-'CT Values'!$F38)</f>
        <v>0.62375010428212174</v>
      </c>
      <c r="M4">
        <f>('CT Values'!$C38-'CT Values'!M38)/('CT Values'!$C38-'CT Values'!$F38)</f>
        <v>0.60677496116732432</v>
      </c>
      <c r="N4">
        <f>('CT Values'!$C38-'CT Values'!N38)/('CT Values'!$C38-'CT Values'!$F38)</f>
        <v>0.62674151143528001</v>
      </c>
      <c r="O4">
        <f>('CT Values'!$C38-'CT Values'!O38)/('CT Values'!$C38-'CT Values'!$F38)</f>
        <v>0.60959554427322349</v>
      </c>
      <c r="P4">
        <f>('CT Values'!$C38-'CT Values'!P38)/('CT Values'!$C38-'CT Values'!$F38)</f>
        <v>0.6183552425105574</v>
      </c>
      <c r="Q4">
        <f>('CT Values'!$C38-'CT Values'!Q38)/('CT Values'!$C38-'CT Values'!$F38)</f>
        <v>0.62248680086286001</v>
      </c>
      <c r="R4">
        <f>('CT Values'!$C38-'CT Values'!R38)/('CT Values'!$C38-'CT Values'!$F38)</f>
        <v>0.63288323183206785</v>
      </c>
      <c r="S4">
        <f>('CT Values'!$C38-'CT Values'!S38)/('CT Values'!$C38-'CT Values'!$F38)</f>
        <v>0.62082225956515391</v>
      </c>
      <c r="T4">
        <f>('CT Values'!$C38-'CT Values'!T38)/('CT Values'!$C38-'CT Values'!$F38)</f>
        <v>0.63635135725664527</v>
      </c>
      <c r="U4">
        <f>('CT Values'!$C38-'CT Values'!U38)/('CT Values'!$C38-'CT Values'!$F38)</f>
        <v>0.61793414137080349</v>
      </c>
      <c r="V4">
        <f>('CT Values'!$C38-'CT Values'!V38)/('CT Values'!$C38-'CT Values'!$F38)</f>
        <v>0.63612491607772081</v>
      </c>
      <c r="W4">
        <f>('CT Values'!$C38-'CT Values'!W38)/('CT Values'!$C38-'CT Values'!$F38)</f>
        <v>0.61304777908875308</v>
      </c>
      <c r="X4">
        <f>('CT Values'!$C38-'CT Values'!X38)/('CT Values'!$C38-'CT Values'!$F38)</f>
        <v>0.63689958326877827</v>
      </c>
      <c r="Y4">
        <f>('CT Values'!$C38-'CT Values'!Y38)/('CT Values'!$C38-'CT Values'!$F38)</f>
        <v>0.63787288307292611</v>
      </c>
      <c r="Z4">
        <f>('CT Values'!$C38-'CT Values'!Z38)/('CT Values'!$C38-'CT Values'!$F38)</f>
        <v>0.60061735016148876</v>
      </c>
      <c r="AA4">
        <f>('CT Values'!$C38-'CT Values'!AA38)/('CT Values'!$C38-'CT Values'!$F38)</f>
        <v>0.55967122329881136</v>
      </c>
      <c r="AB4">
        <f>('CT Values'!$C38-'CT Values'!AB38)/('CT Values'!$C38-'CT Values'!$F38)</f>
        <v>0.50595301941435222</v>
      </c>
      <c r="AC4">
        <f>('CT Values'!$C38-'CT Values'!AC38)/('CT Values'!$C38-'CT Values'!$F38)</f>
        <v>0.48938705948252265</v>
      </c>
      <c r="AD4">
        <f>('CT Values'!$C38-'CT Values'!AD38)/('CT Values'!$C38-'CT Values'!$F38)</f>
        <v>0.37396959331958785</v>
      </c>
      <c r="AE4">
        <f>('CT Values'!$C38-'CT Values'!AE38)/('CT Values'!$C38-'CT Values'!$F38)</f>
        <v>0.37379082396780611</v>
      </c>
      <c r="AF4">
        <f>('CT Values'!$C38-'CT Values'!AF38)/('CT Values'!$C38-'CT Values'!$F38)</f>
        <v>0.48474700164070522</v>
      </c>
      <c r="AG4">
        <f>('CT Values'!$C38-'CT Values'!AG38)/('CT Values'!$C38-'CT Values'!$F38)</f>
        <v>0.61815660989746612</v>
      </c>
      <c r="AH4">
        <f>('CT Values'!$C38-'CT Values'!AH38)/('CT Values'!$C38-'CT Values'!$F38)</f>
        <v>0.66344087303006083</v>
      </c>
      <c r="AI4">
        <f>('CT Values'!$C38-'CT Values'!AI38)/('CT Values'!$C38-'CT Values'!$F38)</f>
        <v>0.7290968969613183</v>
      </c>
      <c r="AJ4">
        <f>('CT Values'!$C38-'CT Values'!AJ38)/('CT Values'!$C38-'CT Values'!$F38)</f>
        <v>0.73021321224689217</v>
      </c>
      <c r="AK4">
        <f>('CT Values'!$C38-'CT Values'!AK38)/('CT Values'!$C38-'CT Values'!$F38)</f>
        <v>0.77025754704613481</v>
      </c>
      <c r="AL4">
        <f>('CT Values'!$C38-'CT Values'!AL38)/('CT Values'!$C38-'CT Values'!$F38)</f>
        <v>0.77674091553743996</v>
      </c>
      <c r="AM4">
        <f>('CT Values'!$C38-'CT Values'!AM38)/('CT Values'!$C38-'CT Values'!$F38)</f>
        <v>0.84808180485537565</v>
      </c>
      <c r="AN4">
        <f>('CT Values'!$C38-'CT Values'!AN38)/('CT Values'!$C38-'CT Values'!$F38)</f>
        <v>0.85166116454328433</v>
      </c>
      <c r="AO4">
        <f>('CT Values'!$C38-'CT Values'!AO38)/('CT Values'!$C38-'CT Values'!$F38)</f>
        <v>0.90555416512726439</v>
      </c>
      <c r="AP4">
        <f>('CT Values'!$C38-'CT Values'!AP38)/('CT Values'!$C38-'CT Values'!$F38)</f>
        <v>0.90266207428065215</v>
      </c>
      <c r="AQ4">
        <f>('CT Values'!$C38-'CT Values'!AQ38)/('CT Values'!$C38-'CT Values'!$F38)</f>
        <v>0.95632068838118434</v>
      </c>
      <c r="AR4">
        <f>('CT Values'!$C38-'CT Values'!AR38)/('CT Values'!$C38-'CT Values'!$F38)</f>
        <v>0.93758963296665743</v>
      </c>
      <c r="AS4">
        <f>('CT Values'!$C38-'CT Values'!AS38)/('CT Values'!$C38-'CT Values'!$F38)</f>
        <v>0.97121018905852086</v>
      </c>
      <c r="AT4">
        <f>('CT Values'!$C38-'CT Values'!AT38)/('CT Values'!$C38-'CT Values'!$F38)</f>
        <v>0.95651932099427561</v>
      </c>
      <c r="AU4">
        <f>('CT Values'!$C38-'CT Values'!AU38)/('CT Values'!$C38-'CT Values'!$F38)</f>
        <v>0.9831162278872243</v>
      </c>
      <c r="AV4">
        <f>('CT Values'!$C38-'CT Values'!AV38)/('CT Values'!$C38-'CT Values'!$F38)</f>
        <v>0.98952014333329397</v>
      </c>
      <c r="AW4">
        <f>('CT Values'!$C38-'CT Values'!AW38)/('CT Values'!$C38-'CT Values'!$F38)</f>
        <v>0.99999205469547647</v>
      </c>
      <c r="AX4">
        <f>('CT Values'!$C38-'CT Values'!AX38)/('CT Values'!$C38-'CT Values'!$F38)</f>
        <v>0.98722792297821826</v>
      </c>
      <c r="AY4">
        <f>('CT Values'!$C38-'CT Values'!AY38)/('CT Values'!$C38-'CT Values'!$F38)</f>
        <v>0.99702448345588957</v>
      </c>
      <c r="AZ4">
        <f>('CT Values'!$C38-'CT Values'!AZ38)/('CT Values'!$C38-'CT Values'!$F38)</f>
        <v>1.0012196042443817</v>
      </c>
      <c r="BA4">
        <f>('CT Values'!$C38-'CT Values'!BA38)/('CT Values'!$C38-'CT Values'!$F38)</f>
        <v>0.982818278967587</v>
      </c>
      <c r="BB4">
        <f>('CT Values'!$C38-'CT Values'!BB38)/('CT Values'!$C38-'CT Values'!$F38)</f>
        <v>0.77040453517982266</v>
      </c>
      <c r="BC4">
        <f>('CT Values'!$C38-'CT Values'!BC38)/('CT Values'!$C38-'CT Values'!$F38)</f>
        <v>0.76591543812395479</v>
      </c>
      <c r="BD4">
        <f>('CT Values'!$C38-'CT Values'!BD38)/('CT Values'!$C38-'CT Values'!$F38)</f>
        <v>0.5868362194652017</v>
      </c>
      <c r="BE4">
        <f>('CT Values'!$C38-'CT Values'!BE38)/('CT Values'!$C38-'CT Values'!$F38)</f>
        <v>0.5987581489029522</v>
      </c>
      <c r="BF4">
        <f>('CT Values'!$C38-'CT Values'!BF38)/('CT Values'!$C38-'CT Values'!$F38)</f>
        <v>0.58754732422006961</v>
      </c>
      <c r="BG4">
        <f>('CT Values'!$C38-'CT Values'!BG38)/('CT Values'!$C38-'CT Values'!$F38)</f>
        <v>0.58011051918592438</v>
      </c>
      <c r="BH4">
        <f>('CT Values'!$C38-'CT Values'!BH38)/('CT Values'!$C38-'CT Values'!$F38)</f>
        <v>0.59331561530424615</v>
      </c>
      <c r="BI4">
        <f>('CT Values'!$C38-'CT Values'!BI38)/('CT Values'!$C38-'CT Values'!$F38)</f>
        <v>0.56971806086897825</v>
      </c>
      <c r="BJ4">
        <f>('CT Values'!$C38-'CT Values'!BJ38)/('CT Values'!$C38-'CT Values'!$F38)</f>
        <v>0.5852034593855896</v>
      </c>
      <c r="BK4">
        <f>('CT Values'!$C38-'CT Values'!BK38)/('CT Values'!$C38-'CT Values'!$F38)</f>
        <v>0.58893775251170954</v>
      </c>
      <c r="BL4">
        <f>('CT Values'!$C38-'CT Values'!BL38)/('CT Values'!$C38-'CT Values'!$F38)</f>
        <v>0.56751721151592438</v>
      </c>
      <c r="BM4">
        <f>('CT Values'!$C38-'CT Values'!BM38)/('CT Values'!$C38-'CT Values'!$F38)</f>
        <v>0.60257189507430875</v>
      </c>
      <c r="BN4">
        <f>('CT Values'!$C38-'CT Values'!BN38)/('CT Values'!$C38-'CT Values'!$F38)</f>
        <v>0.56068424962557739</v>
      </c>
      <c r="BO4">
        <f>('CT Values'!$C38-'CT Values'!BO38)/('CT Values'!$C38-'CT Values'!$F38)</f>
        <v>0.60385903440714173</v>
      </c>
      <c r="BP4">
        <f>('CT Values'!$C38-'CT Values'!BP38)/('CT Values'!$C38-'CT Values'!$F38)</f>
        <v>0.54902054258484612</v>
      </c>
      <c r="BQ4">
        <f>('CT Values'!$C38-'CT Values'!BQ38)/('CT Values'!$C38-'CT Values'!$F38)</f>
        <v>0.59856746159438434</v>
      </c>
      <c r="BR4">
        <f>('CT Values'!$C38-'CT Values'!BR38)/('CT Values'!$C38-'CT Values'!$F38)</f>
        <v>0.57346824460414525</v>
      </c>
      <c r="BS4">
        <f>('CT Values'!$C38-'CT Values'!BS38)/('CT Values'!$C38-'CT Values'!$F38)</f>
        <v>0.58780554661708784</v>
      </c>
      <c r="BT4">
        <f>('CT Values'!$C38-'CT Values'!BT38)/('CT Values'!$C38-'CT Values'!$F38)</f>
        <v>0.54805916073748351</v>
      </c>
      <c r="BU4">
        <f>('CT Values'!$C38-'CT Values'!BU38)/('CT Values'!$C38-'CT Values'!$F38)</f>
        <v>0.47959844430937482</v>
      </c>
      <c r="BV4">
        <f>('CT Values'!$C38-'CT Values'!BV38)/('CT Values'!$C38-'CT Values'!$F38)</f>
        <v>0.42654764600490264</v>
      </c>
      <c r="BW4">
        <f>('CT Values'!$C38-'CT Values'!BW38)/('CT Values'!$C38-'CT Values'!$F38)</f>
        <v>0.40548067106042002</v>
      </c>
      <c r="BX4">
        <f>('CT Values'!$C38-'CT Values'!BX38)/('CT Values'!$C38-'CT Values'!$F38)</f>
        <v>0.44937053324911302</v>
      </c>
    </row>
    <row r="5" spans="1:76" ht="14.4" x14ac:dyDescent="0.3">
      <c r="E5">
        <f>'CT Values'!A39</f>
        <v>3</v>
      </c>
      <c r="F5">
        <f>'CT Values'!B39</f>
        <v>1.7999999999999998</v>
      </c>
      <c r="G5">
        <f>('CT Values'!$C39-'CT Values'!G39)/('CT Values'!$C39-'CT Values'!$F39)</f>
        <v>0.63263053935073121</v>
      </c>
      <c r="H5">
        <f>('CT Values'!$C39-'CT Values'!H39)/('CT Values'!$C39-'CT Values'!$F39)</f>
        <v>0.63607720204560592</v>
      </c>
      <c r="I5">
        <f>('CT Values'!$C39-'CT Values'!I39)/('CT Values'!$C39-'CT Values'!$F39)</f>
        <v>0.63209074878946903</v>
      </c>
      <c r="J5">
        <f>('CT Values'!$C39-'CT Values'!J39)/('CT Values'!$C39-'CT Values'!$F39)</f>
        <v>0.63835231930011105</v>
      </c>
      <c r="K5">
        <f>('CT Values'!$C39-'CT Values'!K39)/('CT Values'!$C39-'CT Values'!$F39)</f>
        <v>0.63265453004234329</v>
      </c>
      <c r="L5">
        <f>('CT Values'!$C39-'CT Values'!L39)/('CT Values'!$C39-'CT Values'!$F39)</f>
        <v>0.63327828802424613</v>
      </c>
      <c r="M5">
        <f>('CT Values'!$C39-'CT Values'!M39)/('CT Values'!$C39-'CT Values'!$F39)</f>
        <v>0.6302234732923625</v>
      </c>
      <c r="N5">
        <f>('CT Values'!$C39-'CT Values'!N39)/('CT Values'!$C39-'CT Values'!$F39)</f>
        <v>0.63341023682811071</v>
      </c>
      <c r="O5">
        <f>('CT Values'!$C39-'CT Values'!O39)/('CT Values'!$C39-'CT Values'!$F39)</f>
        <v>0.63061931970395446</v>
      </c>
      <c r="P5">
        <f>('CT Values'!$C39-'CT Values'!P39)/('CT Values'!$C39-'CT Values'!$F39)</f>
        <v>0.62652890678416773</v>
      </c>
      <c r="Q5">
        <f>('CT Values'!$C39-'CT Values'!Q39)/('CT Values'!$C39-'CT Values'!$F39)</f>
        <v>0.63949987404886866</v>
      </c>
      <c r="R5">
        <f>('CT Values'!$C39-'CT Values'!R39)/('CT Values'!$C39-'CT Values'!$F39)</f>
        <v>0.6407713807042863</v>
      </c>
      <c r="S5">
        <f>('CT Values'!$C39-'CT Values'!S39)/('CT Values'!$C39-'CT Values'!$F39)</f>
        <v>0.64810053699164716</v>
      </c>
      <c r="T5">
        <f>('CT Values'!$C39-'CT Values'!T39)/('CT Values'!$C39-'CT Values'!$F39)</f>
        <v>0.644294013922598</v>
      </c>
      <c r="U5">
        <f>('CT Values'!$C39-'CT Values'!U39)/('CT Values'!$C39-'CT Values'!$F39)</f>
        <v>0.6411232441812571</v>
      </c>
      <c r="V5">
        <f>('CT Values'!$C39-'CT Values'!V39)/('CT Values'!$C39-'CT Values'!$F39)</f>
        <v>0.64271862517343259</v>
      </c>
      <c r="W5">
        <f>('CT Values'!$C39-'CT Values'!W39)/('CT Values'!$C39-'CT Values'!$F39)</f>
        <v>0.63382607548271286</v>
      </c>
      <c r="X5">
        <f>('CT Values'!$C39-'CT Values'!X39)/('CT Values'!$C39-'CT Values'!$F39)</f>
        <v>0.63711280023350914</v>
      </c>
      <c r="Y5">
        <f>('CT Values'!$C39-'CT Values'!Y39)/('CT Values'!$C39-'CT Values'!$F39)</f>
        <v>0.64436998444603488</v>
      </c>
      <c r="Z5">
        <f>('CT Values'!$C39-'CT Values'!Z39)/('CT Values'!$C39-'CT Values'!$F39)</f>
        <v>0.62079513148898235</v>
      </c>
      <c r="AA5">
        <f>('CT Values'!$C39-'CT Values'!AA39)/('CT Values'!$C39-'CT Values'!$F39)</f>
        <v>0.56201793704042824</v>
      </c>
      <c r="AB5">
        <f>('CT Values'!$C39-'CT Values'!AB39)/('CT Values'!$C39-'CT Values'!$F39)</f>
        <v>0.51086578407577798</v>
      </c>
      <c r="AC5">
        <f>('CT Values'!$C39-'CT Values'!AC39)/('CT Values'!$C39-'CT Values'!$F39)</f>
        <v>0.48545964165903649</v>
      </c>
      <c r="AD5">
        <f>('CT Values'!$C39-'CT Values'!AD39)/('CT Values'!$C39-'CT Values'!$F39)</f>
        <v>0.37874504692179423</v>
      </c>
      <c r="AE5">
        <f>('CT Values'!$C39-'CT Values'!AE39)/('CT Values'!$C39-'CT Values'!$F39)</f>
        <v>0.37902893677253174</v>
      </c>
      <c r="AF5">
        <f>('CT Values'!$C39-'CT Values'!AF39)/('CT Values'!$C39-'CT Values'!$F39)</f>
        <v>0.48499582162121119</v>
      </c>
      <c r="AG5">
        <f>('CT Values'!$C39-'CT Values'!AG39)/('CT Values'!$C39-'CT Values'!$F39)</f>
        <v>0.62473760181049709</v>
      </c>
      <c r="AH5">
        <f>('CT Values'!$C39-'CT Values'!AH39)/('CT Values'!$C39-'CT Values'!$F39)</f>
        <v>0.66075562681679489</v>
      </c>
      <c r="AI5">
        <f>('CT Values'!$C39-'CT Values'!AI39)/('CT Values'!$C39-'CT Values'!$F39)</f>
        <v>0.72291550878259236</v>
      </c>
      <c r="AJ5">
        <f>('CT Values'!$C39-'CT Values'!AJ39)/('CT Values'!$C39-'CT Values'!$F39)</f>
        <v>0.7258743607480298</v>
      </c>
      <c r="AK5">
        <f>('CT Values'!$C39-'CT Values'!AK39)/('CT Values'!$C39-'CT Values'!$F39)</f>
        <v>0.75657444911374339</v>
      </c>
      <c r="AL5">
        <f>('CT Values'!$C39-'CT Values'!AL39)/('CT Values'!$C39-'CT Values'!$F39)</f>
        <v>0.75582274077657874</v>
      </c>
      <c r="AM5">
        <f>('CT Values'!$C39-'CT Values'!AM39)/('CT Values'!$C39-'CT Values'!$F39)</f>
        <v>0.82031371827730803</v>
      </c>
      <c r="AN5">
        <f>('CT Values'!$C39-'CT Values'!AN39)/('CT Values'!$C39-'CT Values'!$F39)</f>
        <v>0.8259555292546491</v>
      </c>
      <c r="AO5">
        <f>('CT Values'!$C39-'CT Values'!AO39)/('CT Values'!$C39-'CT Values'!$F39)</f>
        <v>0.88716777890178589</v>
      </c>
      <c r="AP5">
        <f>('CT Values'!$C39-'CT Values'!AP39)/('CT Values'!$C39-'CT Values'!$F39)</f>
        <v>0.88127406566252298</v>
      </c>
      <c r="AQ5">
        <f>('CT Values'!$C39-'CT Values'!AQ39)/('CT Values'!$C39-'CT Values'!$F39)</f>
        <v>0.93829993962342595</v>
      </c>
      <c r="AR5">
        <f>('CT Values'!$C39-'CT Values'!AR39)/('CT Values'!$C39-'CT Values'!$F39)</f>
        <v>0.91853960663262635</v>
      </c>
      <c r="AS5">
        <f>('CT Values'!$C39-'CT Values'!AS39)/('CT Values'!$C39-'CT Values'!$F39)</f>
        <v>0.96069924869150791</v>
      </c>
      <c r="AT5">
        <f>('CT Values'!$C39-'CT Values'!AT39)/('CT Values'!$C39-'CT Values'!$F39)</f>
        <v>0.9466686925472918</v>
      </c>
      <c r="AU5">
        <f>('CT Values'!$C39-'CT Values'!AU39)/('CT Values'!$C39-'CT Values'!$F39)</f>
        <v>0.97436194756434491</v>
      </c>
      <c r="AV5">
        <f>('CT Values'!$C39-'CT Values'!AV39)/('CT Values'!$C39-'CT Values'!$F39)</f>
        <v>0.98744886983850222</v>
      </c>
      <c r="AW5">
        <f>('CT Values'!$C39-'CT Values'!AW39)/('CT Values'!$C39-'CT Values'!$F39)</f>
        <v>1.0041503896488162</v>
      </c>
      <c r="AX5">
        <f>('CT Values'!$C39-'CT Values'!AX39)/('CT Values'!$C39-'CT Values'!$F39)</f>
        <v>0.99074359148650304</v>
      </c>
      <c r="AY5">
        <f>('CT Values'!$C39-'CT Values'!AY39)/('CT Values'!$C39-'CT Values'!$F39)</f>
        <v>0.99235496627308595</v>
      </c>
      <c r="AZ5">
        <f>('CT Values'!$C39-'CT Values'!AZ39)/('CT Values'!$C39-'CT Values'!$F39)</f>
        <v>0.99800077569902879</v>
      </c>
      <c r="BA5">
        <f>('CT Values'!$C39-'CT Values'!BA39)/('CT Values'!$C39-'CT Values'!$F39)</f>
        <v>0.98775275193224987</v>
      </c>
      <c r="BB5">
        <f>('CT Values'!$C39-'CT Values'!BB39)/('CT Values'!$C39-'CT Values'!$F39)</f>
        <v>0.81369628584109344</v>
      </c>
      <c r="BC5">
        <f>('CT Values'!$C39-'CT Values'!BC39)/('CT Values'!$C39-'CT Values'!$F39)</f>
        <v>0.78636688964681667</v>
      </c>
      <c r="BD5">
        <f>('CT Values'!$C39-'CT Values'!BD39)/('CT Values'!$C39-'CT Values'!$F39)</f>
        <v>0.62144288016249716</v>
      </c>
      <c r="BE5">
        <f>('CT Values'!$C39-'CT Values'!BE39)/('CT Values'!$C39-'CT Values'!$F39)</f>
        <v>0.6102592194228641</v>
      </c>
      <c r="BF5">
        <f>('CT Values'!$C39-'CT Values'!BF39)/('CT Values'!$C39-'CT Values'!$F39)</f>
        <v>0.60257420120993055</v>
      </c>
      <c r="BG5">
        <f>('CT Values'!$C39-'CT Values'!BG39)/('CT Values'!$C39-'CT Values'!$F39)</f>
        <v>0.58818378469153909</v>
      </c>
      <c r="BH5">
        <f>('CT Values'!$C39-'CT Values'!BH39)/('CT Values'!$C39-'CT Values'!$F39)</f>
        <v>0.61476946944585487</v>
      </c>
      <c r="BI5">
        <f>('CT Values'!$C39-'CT Values'!BI39)/('CT Values'!$C39-'CT Values'!$F39)</f>
        <v>0.58207015677916907</v>
      </c>
      <c r="BJ5">
        <f>('CT Values'!$C39-'CT Values'!BJ39)/('CT Values'!$C39-'CT Values'!$F39)</f>
        <v>0.61147474779785405</v>
      </c>
      <c r="BK5">
        <f>('CT Values'!$C39-'CT Values'!BK39)/('CT Values'!$C39-'CT Values'!$F39)</f>
        <v>0.59555692391352111</v>
      </c>
      <c r="BL5">
        <f>('CT Values'!$C39-'CT Values'!BL39)/('CT Values'!$C39-'CT Values'!$F39)</f>
        <v>0.59129457770385041</v>
      </c>
      <c r="BM5">
        <f>('CT Values'!$C39-'CT Values'!BM39)/('CT Values'!$C39-'CT Values'!$F39)</f>
        <v>0.61259031495779592</v>
      </c>
      <c r="BN5">
        <f>('CT Values'!$C39-'CT Values'!BN39)/('CT Values'!$C39-'CT Values'!$F39)</f>
        <v>0.58196619711551922</v>
      </c>
      <c r="BO5">
        <f>('CT Values'!$C39-'CT Values'!BO39)/('CT Values'!$C39-'CT Values'!$F39)</f>
        <v>0.60943953745946522</v>
      </c>
      <c r="BP5">
        <f>('CT Values'!$C39-'CT Values'!BP39)/('CT Values'!$C39-'CT Values'!$F39)</f>
        <v>0.5760005118014212</v>
      </c>
      <c r="BQ5">
        <f>('CT Values'!$C39-'CT Values'!BQ39)/('CT Values'!$C39-'CT Values'!$F39)</f>
        <v>0.60668460637272748</v>
      </c>
      <c r="BR5">
        <f>('CT Values'!$C39-'CT Values'!BR39)/('CT Values'!$C39-'CT Values'!$F39)</f>
        <v>0.59498914421204507</v>
      </c>
      <c r="BS5">
        <f>('CT Values'!$C39-'CT Values'!BS39)/('CT Values'!$C39-'CT Values'!$F39)</f>
        <v>0.59286196955581205</v>
      </c>
      <c r="BT5">
        <f>('CT Values'!$C39-'CT Values'!BT39)/('CT Values'!$C39-'CT Values'!$F39)</f>
        <v>0.57035470237547836</v>
      </c>
      <c r="BU5">
        <f>('CT Values'!$C39-'CT Values'!BU39)/('CT Values'!$C39-'CT Values'!$F39)</f>
        <v>0.48421612414383175</v>
      </c>
      <c r="BV5">
        <f>('CT Values'!$C39-'CT Values'!BV39)/('CT Values'!$C39-'CT Values'!$F39)</f>
        <v>0.42889358928735605</v>
      </c>
      <c r="BW5">
        <f>('CT Values'!$C39-'CT Values'!BW39)/('CT Values'!$C39-'CT Values'!$F39)</f>
        <v>0.40183208914940943</v>
      </c>
      <c r="BX5">
        <f>('CT Values'!$C39-'CT Values'!BX39)/('CT Values'!$C39-'CT Values'!$F39)</f>
        <v>0.45492748813460315</v>
      </c>
    </row>
    <row r="6" spans="1:76" ht="14.4" x14ac:dyDescent="0.3">
      <c r="E6">
        <f>'CT Values'!A40</f>
        <v>4</v>
      </c>
      <c r="F6">
        <f>'CT Values'!B40</f>
        <v>2.4</v>
      </c>
      <c r="G6">
        <f>('CT Values'!$C40-'CT Values'!G40)/('CT Values'!$C40-'CT Values'!$F40)</f>
        <v>0.64262719114984379</v>
      </c>
      <c r="H6">
        <f>('CT Values'!$C40-'CT Values'!H40)/('CT Values'!$C40-'CT Values'!$F40)</f>
        <v>0.64513022543226051</v>
      </c>
      <c r="I6">
        <f>('CT Values'!$C40-'CT Values'!I40)/('CT Values'!$C40-'CT Values'!$F40)</f>
        <v>0.64022364153683897</v>
      </c>
      <c r="J6">
        <f>('CT Values'!$C40-'CT Values'!J40)/('CT Values'!$C40-'CT Values'!$F40)</f>
        <v>0.64789589924192703</v>
      </c>
      <c r="K6">
        <f>('CT Values'!$C40-'CT Values'!K40)/('CT Values'!$C40-'CT Values'!$F40)</f>
        <v>0.63557173839511361</v>
      </c>
      <c r="L6">
        <f>('CT Values'!$C40-'CT Values'!L40)/('CT Values'!$C40-'CT Values'!$F40)</f>
        <v>0.64509043156449553</v>
      </c>
      <c r="M6">
        <f>('CT Values'!$C40-'CT Values'!M40)/('CT Values'!$C40-'CT Values'!$F40)</f>
        <v>0.63090789709305817</v>
      </c>
      <c r="N6">
        <f>('CT Values'!$C40-'CT Values'!N40)/('CT Values'!$C40-'CT Values'!$F40)</f>
        <v>0.64249587138621966</v>
      </c>
      <c r="O6">
        <f>('CT Values'!$C40-'CT Values'!O40)/('CT Values'!$C40-'CT Values'!$F40)</f>
        <v>0.63129787699715478</v>
      </c>
      <c r="P6">
        <f>('CT Values'!$C40-'CT Values'!P40)/('CT Values'!$C40-'CT Values'!$F40)</f>
        <v>0.63879106229730021</v>
      </c>
      <c r="Q6">
        <f>('CT Values'!$C40-'CT Values'!Q40)/('CT Values'!$C40-'CT Values'!$F40)</f>
        <v>0.64257545912174963</v>
      </c>
      <c r="R6">
        <f>('CT Values'!$C40-'CT Values'!R40)/('CT Values'!$C40-'CT Values'!$F40)</f>
        <v>0.65386895879345008</v>
      </c>
      <c r="S6">
        <f>('CT Values'!$C40-'CT Values'!S40)/('CT Values'!$C40-'CT Values'!$F40)</f>
        <v>0.65203446148948452</v>
      </c>
      <c r="T6">
        <f>('CT Values'!$C40-'CT Values'!T40)/('CT Values'!$C40-'CT Values'!$F40)</f>
        <v>0.65330786525796358</v>
      </c>
      <c r="U6">
        <f>('CT Values'!$C40-'CT Values'!U40)/('CT Values'!$C40-'CT Values'!$F40)</f>
        <v>0.6455042877892514</v>
      </c>
      <c r="V6">
        <f>('CT Values'!$C40-'CT Values'!V40)/('CT Values'!$C40-'CT Values'!$F40)</f>
        <v>0.65303328757038537</v>
      </c>
      <c r="W6">
        <f>('CT Values'!$C40-'CT Values'!W40)/('CT Values'!$C40-'CT Values'!$F40)</f>
        <v>0.64450944109512698</v>
      </c>
      <c r="X6">
        <f>('CT Values'!$C40-'CT Values'!X40)/('CT Values'!$C40-'CT Values'!$F40)</f>
        <v>0.6504944388069801</v>
      </c>
      <c r="Y6">
        <f>('CT Values'!$C40-'CT Values'!Y40)/('CT Values'!$C40-'CT Values'!$F40)</f>
        <v>0.65370978332239027</v>
      </c>
      <c r="Z6">
        <f>('CT Values'!$C40-'CT Values'!Z40)/('CT Values'!$C40-'CT Values'!$F40)</f>
        <v>0.6292445134204816</v>
      </c>
      <c r="AA6">
        <f>('CT Values'!$C40-'CT Values'!AA40)/('CT Values'!$C40-'CT Values'!$F40)</f>
        <v>0.56904037087884773</v>
      </c>
      <c r="AB6">
        <f>('CT Values'!$C40-'CT Values'!AB40)/('CT Values'!$C40-'CT Values'!$F40)</f>
        <v>0.51114029328080579</v>
      </c>
      <c r="AC6">
        <f>('CT Values'!$C40-'CT Values'!AC40)/('CT Values'!$C40-'CT Values'!$F40)</f>
        <v>0.49834258540758852</v>
      </c>
      <c r="AD6">
        <f>('CT Values'!$C40-'CT Values'!AD40)/('CT Values'!$C40-'CT Values'!$F40)</f>
        <v>0.38038162319186586</v>
      </c>
      <c r="AE6">
        <f>('CT Values'!$C40-'CT Values'!AE40)/('CT Values'!$C40-'CT Values'!$F40)</f>
        <v>0.37996776696710993</v>
      </c>
      <c r="AF6">
        <f>('CT Values'!$C40-'CT Values'!AF40)/('CT Values'!$C40-'CT Values'!$F40)</f>
        <v>0.49608627310531428</v>
      </c>
      <c r="AG6">
        <f>('CT Values'!$C40-'CT Values'!AG40)/('CT Values'!$C40-'CT Values'!$F40)</f>
        <v>0.62353807278298401</v>
      </c>
      <c r="AH6">
        <f>('CT Values'!$C40-'CT Values'!AH40)/('CT Values'!$C40-'CT Values'!$F40)</f>
        <v>0.672201993672775</v>
      </c>
      <c r="AI6">
        <f>('CT Values'!$C40-'CT Values'!AI40)/('CT Values'!$C40-'CT Values'!$F40)</f>
        <v>0.71621003203406342</v>
      </c>
      <c r="AJ6">
        <f>('CT Values'!$C40-'CT Values'!AJ40)/('CT Values'!$C40-'CT Values'!$F40)</f>
        <v>0.71830318947850147</v>
      </c>
      <c r="AK6">
        <f>('CT Values'!$C40-'CT Values'!AK40)/('CT Values'!$C40-'CT Values'!$F40)</f>
        <v>0.73884876340555938</v>
      </c>
      <c r="AL6">
        <f>('CT Values'!$C40-'CT Values'!AL40)/('CT Values'!$C40-'CT Values'!$F40)</f>
        <v>0.74508446248433136</v>
      </c>
      <c r="AM6">
        <f>('CT Values'!$C40-'CT Values'!AM40)/('CT Values'!$C40-'CT Values'!$F40)</f>
        <v>0.79690005770110828</v>
      </c>
      <c r="AN6">
        <f>('CT Values'!$C40-'CT Values'!AN40)/('CT Values'!$C40-'CT Values'!$F40)</f>
        <v>0.8027258799419007</v>
      </c>
      <c r="AO6">
        <f>('CT Values'!$C40-'CT Values'!AO40)/('CT Values'!$C40-'CT Values'!$F40)</f>
        <v>0.86129847390517122</v>
      </c>
      <c r="AP6">
        <f>('CT Values'!$C40-'CT Values'!AP40)/('CT Values'!$C40-'CT Values'!$F40)</f>
        <v>0.8653932628981873</v>
      </c>
      <c r="AQ6">
        <f>('CT Values'!$C40-'CT Values'!AQ40)/('CT Values'!$C40-'CT Values'!$F40)</f>
        <v>0.91629757854314609</v>
      </c>
      <c r="AR6">
        <f>('CT Values'!$C40-'CT Values'!AR40)/('CT Values'!$C40-'CT Values'!$F40)</f>
        <v>0.90217473487335575</v>
      </c>
      <c r="AS6">
        <f>('CT Values'!$C40-'CT Values'!AS40)/('CT Values'!$C40-'CT Values'!$F40)</f>
        <v>0.94669611412881283</v>
      </c>
      <c r="AT6">
        <f>('CT Values'!$C40-'CT Values'!AT40)/('CT Values'!$C40-'CT Values'!$F40)</f>
        <v>0.93272050776975213</v>
      </c>
      <c r="AU6">
        <f>('CT Values'!$C40-'CT Values'!AU40)/('CT Values'!$C40-'CT Values'!$F40)</f>
        <v>0.96066376171431989</v>
      </c>
      <c r="AV6">
        <f>('CT Values'!$C40-'CT Values'!AV40)/('CT Values'!$C40-'CT Values'!$F40)</f>
        <v>0.98652977576155521</v>
      </c>
      <c r="AW6">
        <f>('CT Values'!$C40-'CT Values'!AW40)/('CT Values'!$C40-'CT Values'!$F40)</f>
        <v>0.99733779024652258</v>
      </c>
      <c r="AX6">
        <f>('CT Values'!$C40-'CT Values'!AX40)/('CT Values'!$C40-'CT Values'!$F40)</f>
        <v>0.98707097236315877</v>
      </c>
      <c r="AY6">
        <f>('CT Values'!$C40-'CT Values'!AY40)/('CT Values'!$C40-'CT Values'!$F40)</f>
        <v>0.98928351141089166</v>
      </c>
      <c r="AZ6">
        <f>('CT Values'!$C40-'CT Values'!AZ40)/('CT Values'!$C40-'CT Values'!$F40)</f>
        <v>0.99212081418253439</v>
      </c>
      <c r="BA6">
        <f>('CT Values'!$C40-'CT Values'!BA40)/('CT Values'!$C40-'CT Values'!$F40)</f>
        <v>0.98655365208221357</v>
      </c>
      <c r="BB6">
        <f>('CT Values'!$C40-'CT Values'!BB40)/('CT Values'!$C40-'CT Values'!$F40)</f>
        <v>0.83369744722338313</v>
      </c>
      <c r="BC6">
        <f>('CT Values'!$C40-'CT Values'!BC40)/('CT Values'!$C40-'CT Values'!$F40)</f>
        <v>0.80862731053144665</v>
      </c>
      <c r="BD6">
        <f>('CT Values'!$C40-'CT Values'!BD40)/('CT Values'!$C40-'CT Values'!$F40)</f>
        <v>0.62836904832965201</v>
      </c>
      <c r="BE6">
        <f>('CT Values'!$C40-'CT Values'!BE40)/('CT Values'!$C40-'CT Values'!$F40)</f>
        <v>0.6306094430848207</v>
      </c>
      <c r="BF6">
        <f>('CT Values'!$C40-'CT Values'!BF40)/('CT Values'!$C40-'CT Values'!$F40)</f>
        <v>0.61186255198073969</v>
      </c>
      <c r="BG6">
        <f>('CT Values'!$C40-'CT Values'!BG40)/('CT Values'!$C40-'CT Values'!$F40)</f>
        <v>0.60121769235360845</v>
      </c>
      <c r="BH6">
        <f>('CT Values'!$C40-'CT Values'!BH40)/('CT Values'!$C40-'CT Values'!$F40)</f>
        <v>0.62904952346843335</v>
      </c>
      <c r="BI6">
        <f>('CT Values'!$C40-'CT Values'!BI40)/('CT Values'!$C40-'CT Values'!$F40)</f>
        <v>0.59859527646789601</v>
      </c>
      <c r="BJ6">
        <f>('CT Values'!$C40-'CT Values'!BJ40)/('CT Values'!$C40-'CT Values'!$F40)</f>
        <v>0.61946318072385076</v>
      </c>
      <c r="BK6">
        <f>('CT Values'!$C40-'CT Values'!BK40)/('CT Values'!$C40-'CT Values'!$F40)</f>
        <v>0.6135896058417396</v>
      </c>
      <c r="BL6">
        <f>('CT Values'!$C40-'CT Values'!BL40)/('CT Values'!$C40-'CT Values'!$F40)</f>
        <v>0.59576991185658246</v>
      </c>
      <c r="BM6">
        <f>('CT Values'!$C40-'CT Values'!BM40)/('CT Values'!$C40-'CT Values'!$F40)</f>
        <v>0.62716727352315005</v>
      </c>
      <c r="BN6">
        <f>('CT Values'!$C40-'CT Values'!BN40)/('CT Values'!$C40-'CT Values'!$F40)</f>
        <v>0.59349768200720265</v>
      </c>
      <c r="BO6">
        <f>('CT Values'!$C40-'CT Values'!BO40)/('CT Values'!$C40-'CT Values'!$F40)</f>
        <v>0.62781193418094283</v>
      </c>
      <c r="BP6">
        <f>('CT Values'!$C40-'CT Values'!BP40)/('CT Values'!$C40-'CT Values'!$F40)</f>
        <v>0.58107403649097644</v>
      </c>
      <c r="BQ6">
        <f>('CT Values'!$C40-'CT Values'!BQ40)/('CT Values'!$C40-'CT Values'!$F40)</f>
        <v>0.62195427684593829</v>
      </c>
      <c r="BR6">
        <f>('CT Values'!$C40-'CT Values'!BR40)/('CT Values'!$C40-'CT Values'!$F40)</f>
        <v>0.6002904952346847</v>
      </c>
      <c r="BS6">
        <f>('CT Values'!$C40-'CT Values'!BS40)/('CT Values'!$C40-'CT Values'!$F40)</f>
        <v>0.60652619431345578</v>
      </c>
      <c r="BT6">
        <f>('CT Values'!$C40-'CT Values'!BT40)/('CT Values'!$C40-'CT Values'!$F40)</f>
        <v>0.57496965717582937</v>
      </c>
      <c r="BU6">
        <f>('CT Values'!$C40-'CT Values'!BU40)/('CT Values'!$C40-'CT Values'!$F40)</f>
        <v>0.48916214011420817</v>
      </c>
      <c r="BV6">
        <f>('CT Values'!$C40-'CT Values'!BV40)/('CT Values'!$C40-'CT Values'!$F40)</f>
        <v>0.42538848763405601</v>
      </c>
      <c r="BW6">
        <f>('CT Values'!$C40-'CT Values'!BW40)/('CT Values'!$C40-'CT Values'!$F40)</f>
        <v>0.41332298692771424</v>
      </c>
      <c r="BX6">
        <f>('CT Values'!$C40-'CT Values'!BX40)/('CT Values'!$C40-'CT Values'!$F40)</f>
        <v>0.45376549473726085</v>
      </c>
    </row>
    <row r="7" spans="1:76" ht="14.4" x14ac:dyDescent="0.3">
      <c r="E7">
        <f>'CT Values'!A41</f>
        <v>5</v>
      </c>
      <c r="F7">
        <f>'CT Values'!B41</f>
        <v>3</v>
      </c>
      <c r="G7">
        <f>('CT Values'!$C41-'CT Values'!G41)/('CT Values'!$C41-'CT Values'!$F41)</f>
        <v>0.65481568939275214</v>
      </c>
      <c r="H7">
        <f>('CT Values'!$C41-'CT Values'!H41)/('CT Values'!$C41-'CT Values'!$F41)</f>
        <v>0.65404864884401781</v>
      </c>
      <c r="I7">
        <f>('CT Values'!$C41-'CT Values'!I41)/('CT Values'!$C41-'CT Values'!$F41)</f>
        <v>0.64715331574360735</v>
      </c>
      <c r="J7">
        <f>('CT Values'!$C41-'CT Values'!J41)/('CT Values'!$C41-'CT Values'!$F41)</f>
        <v>0.6545064636217961</v>
      </c>
      <c r="K7">
        <f>('CT Values'!$C41-'CT Values'!K41)/('CT Values'!$C41-'CT Values'!$F41)</f>
        <v>0.64520559497849483</v>
      </c>
      <c r="L7">
        <f>('CT Values'!$C41-'CT Values'!L41)/('CT Values'!$C41-'CT Values'!$F41)</f>
        <v>0.65279969800288296</v>
      </c>
      <c r="M7">
        <f>('CT Values'!$C41-'CT Values'!M41)/('CT Values'!$C41-'CT Values'!$F41)</f>
        <v>0.64757900316855987</v>
      </c>
      <c r="N7">
        <f>('CT Values'!$C41-'CT Values'!N41)/('CT Values'!$C41-'CT Values'!$F41)</f>
        <v>0.6518157978225686</v>
      </c>
      <c r="O7">
        <f>('CT Values'!$C41-'CT Values'!O41)/('CT Values'!$C41-'CT Values'!$F41)</f>
        <v>0.64715331574360735</v>
      </c>
      <c r="P7">
        <f>('CT Values'!$C41-'CT Values'!P41)/('CT Values'!$C41-'CT Values'!$F41)</f>
        <v>0.64245469039271619</v>
      </c>
      <c r="Q7">
        <f>('CT Values'!$C41-'CT Values'!Q41)/('CT Values'!$C41-'CT Values'!$F41)</f>
        <v>0.65604054471926676</v>
      </c>
      <c r="R7">
        <f>('CT Values'!$C41-'CT Values'!R41)/('CT Values'!$C41-'CT Values'!$F41)</f>
        <v>0.66404427149219436</v>
      </c>
      <c r="S7">
        <f>('CT Values'!$C41-'CT Values'!S41)/('CT Values'!$C41-'CT Values'!$F41)</f>
        <v>0.656843728539932</v>
      </c>
      <c r="T7">
        <f>('CT Values'!$C41-'CT Values'!T41)/('CT Values'!$C41-'CT Values'!$F41)</f>
        <v>0.65603251288106024</v>
      </c>
      <c r="U7">
        <f>('CT Values'!$C41-'CT Values'!U41)/('CT Values'!$C41-'CT Values'!$F41)</f>
        <v>0.65371532755844142</v>
      </c>
      <c r="V7">
        <f>('CT Values'!$C41-'CT Values'!V41)/('CT Values'!$C41-'CT Values'!$F41)</f>
        <v>0.66055845371050803</v>
      </c>
      <c r="W7">
        <f>('CT Values'!$C41-'CT Values'!W41)/('CT Values'!$C41-'CT Values'!$F41)</f>
        <v>0.65664694850386918</v>
      </c>
      <c r="X7">
        <f>('CT Values'!$C41-'CT Values'!X41)/('CT Values'!$C41-'CT Values'!$F41)</f>
        <v>0.65993197033038942</v>
      </c>
      <c r="Y7">
        <f>('CT Values'!$C41-'CT Values'!Y41)/('CT Values'!$C41-'CT Values'!$F41)</f>
        <v>0.65860671702629225</v>
      </c>
      <c r="Z7">
        <f>('CT Values'!$C41-'CT Values'!Z41)/('CT Values'!$C41-'CT Values'!$F41)</f>
        <v>0.64384821432157002</v>
      </c>
      <c r="AA7">
        <f>('CT Values'!$C41-'CT Values'!AA41)/('CT Values'!$C41-'CT Values'!$F41)</f>
        <v>0.57528041155138965</v>
      </c>
      <c r="AB7">
        <f>('CT Values'!$C41-'CT Values'!AB41)/('CT Values'!$C41-'CT Values'!$F41)</f>
        <v>0.51920211719255061</v>
      </c>
      <c r="AC7">
        <f>('CT Values'!$C41-'CT Values'!AC41)/('CT Values'!$C41-'CT Values'!$F41)</f>
        <v>0.50305812239718184</v>
      </c>
      <c r="AD7">
        <f>('CT Values'!$C41-'CT Values'!AD41)/('CT Values'!$C41-'CT Values'!$F41)</f>
        <v>0.38713861747968881</v>
      </c>
      <c r="AE7">
        <f>('CT Values'!$C41-'CT Values'!AE41)/('CT Values'!$C41-'CT Values'!$F41)</f>
        <v>0.38482544807617319</v>
      </c>
      <c r="AF7">
        <f>('CT Values'!$C41-'CT Values'!AF41)/('CT Values'!$C41-'CT Values'!$F41)</f>
        <v>0.50329104570517469</v>
      </c>
      <c r="AG7">
        <f>('CT Values'!$C41-'CT Values'!AG41)/('CT Values'!$C41-'CT Values'!$F41)</f>
        <v>0.62792509507688443</v>
      </c>
      <c r="AH7">
        <f>('CT Values'!$C41-'CT Values'!AH41)/('CT Values'!$C41-'CT Values'!$F41)</f>
        <v>0.6704095032709656</v>
      </c>
      <c r="AI7">
        <f>('CT Values'!$C41-'CT Values'!AI41)/('CT Values'!$C41-'CT Values'!$F41)</f>
        <v>0.72009847033641317</v>
      </c>
      <c r="AJ7">
        <f>('CT Values'!$C41-'CT Values'!AJ41)/('CT Values'!$C41-'CT Values'!$F41)</f>
        <v>0.7112835279046138</v>
      </c>
      <c r="AK7">
        <f>('CT Values'!$C41-'CT Values'!AK41)/('CT Values'!$C41-'CT Values'!$F41)</f>
        <v>0.72644362251966732</v>
      </c>
      <c r="AL7">
        <f>('CT Values'!$C41-'CT Values'!AL41)/('CT Values'!$C41-'CT Values'!$F41)</f>
        <v>0.73537101068636079</v>
      </c>
      <c r="AM7">
        <f>('CT Values'!$C41-'CT Values'!AM41)/('CT Values'!$C41-'CT Values'!$F41)</f>
        <v>0.77444188764261468</v>
      </c>
      <c r="AN7">
        <f>('CT Values'!$C41-'CT Values'!AN41)/('CT Values'!$C41-'CT Values'!$F41)</f>
        <v>0.78018866787947372</v>
      </c>
      <c r="AO7">
        <f>('CT Values'!$C41-'CT Values'!AO41)/('CT Values'!$C41-'CT Values'!$F41)</f>
        <v>0.84025075398881166</v>
      </c>
      <c r="AP7">
        <f>('CT Values'!$C41-'CT Values'!AP41)/('CT Values'!$C41-'CT Values'!$F41)</f>
        <v>0.84274865567107959</v>
      </c>
      <c r="AQ7">
        <f>('CT Values'!$C41-'CT Values'!AQ41)/('CT Values'!$C41-'CT Values'!$F41)</f>
        <v>0.89868237694219877</v>
      </c>
      <c r="AR7">
        <f>('CT Values'!$C41-'CT Values'!AR41)/('CT Values'!$C41-'CT Values'!$F41)</f>
        <v>0.88395600159030319</v>
      </c>
      <c r="AS7">
        <f>('CT Values'!$C41-'CT Values'!AS41)/('CT Values'!$C41-'CT Values'!$F41)</f>
        <v>0.93300643751832257</v>
      </c>
      <c r="AT7">
        <f>('CT Values'!$C41-'CT Values'!AT41)/('CT Values'!$C41-'CT Values'!$F41)</f>
        <v>0.92425574979217573</v>
      </c>
      <c r="AU7">
        <f>('CT Values'!$C41-'CT Values'!AU41)/('CT Values'!$C41-'CT Values'!$F41)</f>
        <v>0.95460806637511053</v>
      </c>
      <c r="AV7">
        <f>('CT Values'!$C41-'CT Values'!AV41)/('CT Values'!$C41-'CT Values'!$F41)</f>
        <v>0.9909320546646907</v>
      </c>
      <c r="AW7">
        <f>('CT Values'!$C41-'CT Values'!AW41)/('CT Values'!$C41-'CT Values'!$F41)</f>
        <v>0.99770691019200053</v>
      </c>
      <c r="AX7">
        <f>('CT Values'!$C41-'CT Values'!AX41)/('CT Values'!$C41-'CT Values'!$F41)</f>
        <v>0.9894019894863233</v>
      </c>
      <c r="AY7">
        <f>('CT Values'!$C41-'CT Values'!AY41)/('CT Values'!$C41-'CT Values'!$F41)</f>
        <v>0.99514876972318234</v>
      </c>
      <c r="AZ7">
        <f>('CT Values'!$C41-'CT Values'!AZ41)/('CT Values'!$C41-'CT Values'!$F41)</f>
        <v>0.99424518792493444</v>
      </c>
      <c r="BA7">
        <f>('CT Values'!$C41-'CT Values'!BA41)/('CT Values'!$C41-'CT Values'!$F41)</f>
        <v>0.98491620784790879</v>
      </c>
      <c r="BB7">
        <f>('CT Values'!$C41-'CT Values'!BB41)/('CT Values'!$C41-'CT Values'!$F41)</f>
        <v>0.85829829443915651</v>
      </c>
      <c r="BC7">
        <f>('CT Values'!$C41-'CT Values'!BC41)/('CT Values'!$C41-'CT Values'!$F41)</f>
        <v>0.82627937142834185</v>
      </c>
      <c r="BD7">
        <f>('CT Values'!$C41-'CT Values'!BD41)/('CT Values'!$C41-'CT Values'!$F41)</f>
        <v>0.65203667337325089</v>
      </c>
      <c r="BE7">
        <f>('CT Values'!$C41-'CT Values'!BE41)/('CT Values'!$C41-'CT Values'!$F41)</f>
        <v>0.64268359778160578</v>
      </c>
      <c r="BF7">
        <f>('CT Values'!$C41-'CT Values'!BF41)/('CT Values'!$C41-'CT Values'!$F41)</f>
        <v>0.6309129388897583</v>
      </c>
      <c r="BG7">
        <f>('CT Values'!$C41-'CT Values'!BG41)/('CT Values'!$C41-'CT Values'!$F41)</f>
        <v>0.61760819890044116</v>
      </c>
      <c r="BH7">
        <f>('CT Values'!$C41-'CT Values'!BH41)/('CT Values'!$C41-'CT Values'!$F41)</f>
        <v>0.64190852539466403</v>
      </c>
      <c r="BI7">
        <f>('CT Values'!$C41-'CT Values'!BI41)/('CT Values'!$C41-'CT Values'!$F41)</f>
        <v>0.6072350798565509</v>
      </c>
      <c r="BJ7">
        <f>('CT Values'!$C41-'CT Values'!BJ41)/('CT Values'!$C41-'CT Values'!$F41)</f>
        <v>0.63204141215779353</v>
      </c>
      <c r="BK7">
        <f>('CT Values'!$C41-'CT Values'!BK41)/('CT Values'!$C41-'CT Values'!$F41)</f>
        <v>0.62207390094333959</v>
      </c>
      <c r="BL7">
        <f>('CT Values'!$C41-'CT Values'!BL41)/('CT Values'!$C41-'CT Values'!$F41)</f>
        <v>0.60900610018111756</v>
      </c>
      <c r="BM7">
        <f>('CT Values'!$C41-'CT Values'!BM41)/('CT Values'!$C41-'CT Values'!$F41)</f>
        <v>0.63816970470946766</v>
      </c>
      <c r="BN7">
        <f>('CT Values'!$C41-'CT Values'!BN41)/('CT Values'!$C41-'CT Values'!$F41)</f>
        <v>0.60759249665674664</v>
      </c>
      <c r="BO7">
        <f>('CT Values'!$C41-'CT Values'!BO41)/('CT Values'!$C41-'CT Values'!$F41)</f>
        <v>0.63711753390439663</v>
      </c>
      <c r="BP7">
        <f>('CT Values'!$C41-'CT Values'!BP41)/('CT Values'!$C41-'CT Values'!$F41)</f>
        <v>0.59319141075222193</v>
      </c>
      <c r="BQ7">
        <f>('CT Values'!$C41-'CT Values'!BQ41)/('CT Values'!$C41-'CT Values'!$F41)</f>
        <v>0.63414976968703884</v>
      </c>
      <c r="BR7">
        <f>('CT Values'!$C41-'CT Values'!BR41)/('CT Values'!$C41-'CT Values'!$F41)</f>
        <v>0.62015830753105283</v>
      </c>
      <c r="BS7">
        <f>('CT Values'!$C41-'CT Values'!BS41)/('CT Values'!$C41-'CT Values'!$F41)</f>
        <v>0.62051170841214542</v>
      </c>
      <c r="BT7">
        <f>('CT Values'!$C41-'CT Values'!BT41)/('CT Values'!$C41-'CT Values'!$F41)</f>
        <v>0.58645269849684112</v>
      </c>
      <c r="BU7">
        <f>('CT Values'!$C41-'CT Values'!BU41)/('CT Values'!$C41-'CT Values'!$F41)</f>
        <v>0.49717881682991338</v>
      </c>
      <c r="BV7">
        <f>('CT Values'!$C41-'CT Values'!BV41)/('CT Values'!$C41-'CT Values'!$F41)</f>
        <v>0.42718536277805147</v>
      </c>
      <c r="BW7">
        <f>('CT Values'!$C41-'CT Values'!BW41)/('CT Values'!$C41-'CT Values'!$F41)</f>
        <v>0.4151094940343521</v>
      </c>
      <c r="BX7">
        <f>('CT Values'!$C41-'CT Values'!BX41)/('CT Values'!$C41-'CT Values'!$F41)</f>
        <v>0.45348561698573153</v>
      </c>
    </row>
    <row r="8" spans="1:76" ht="14.4" x14ac:dyDescent="0.3">
      <c r="E8">
        <f>'CT Values'!A42</f>
        <v>6</v>
      </c>
      <c r="F8">
        <f>'CT Values'!B42</f>
        <v>3.5999999999999996</v>
      </c>
      <c r="G8">
        <f>('CT Values'!$C42-'CT Values'!G42)/('CT Values'!$C42-'CT Values'!$F42)</f>
        <v>0.66467906138925981</v>
      </c>
      <c r="H8">
        <f>('CT Values'!$C42-'CT Values'!H42)/('CT Values'!$C42-'CT Values'!$F42)</f>
        <v>0.66674172121524011</v>
      </c>
      <c r="I8">
        <f>('CT Values'!$C42-'CT Values'!I42)/('CT Values'!$C42-'CT Values'!$F42)</f>
        <v>0.66120912877752203</v>
      </c>
      <c r="J8">
        <f>('CT Values'!$C42-'CT Values'!J42)/('CT Values'!$C42-'CT Values'!$F42)</f>
        <v>0.66438956527333315</v>
      </c>
      <c r="K8">
        <f>('CT Values'!$C42-'CT Values'!K42)/('CT Values'!$C42-'CT Values'!$F42)</f>
        <v>0.65574086881001037</v>
      </c>
      <c r="L8">
        <f>('CT Values'!$C42-'CT Values'!L42)/('CT Values'!$C42-'CT Values'!$F42)</f>
        <v>0.66504495231355609</v>
      </c>
      <c r="M8">
        <f>('CT Values'!$C42-'CT Values'!M42)/('CT Values'!$C42-'CT Values'!$F42)</f>
        <v>0.66049343004648053</v>
      </c>
      <c r="N8">
        <f>('CT Values'!$C42-'CT Values'!N42)/('CT Values'!$C42-'CT Values'!$F42)</f>
        <v>0.6653545523264226</v>
      </c>
      <c r="O8">
        <f>('CT Values'!$C42-'CT Values'!O42)/('CT Values'!$C42-'CT Values'!$F42)</f>
        <v>0.65492867137365929</v>
      </c>
      <c r="P8">
        <f>('CT Values'!$C42-'CT Values'!P42)/('CT Values'!$C42-'CT Values'!$F42)</f>
        <v>0.65700741431719167</v>
      </c>
      <c r="Q8">
        <f>('CT Values'!$C42-'CT Values'!Q42)/('CT Values'!$C42-'CT Values'!$F42)</f>
        <v>0.6673367965646464</v>
      </c>
      <c r="R8">
        <f>('CT Values'!$C42-'CT Values'!R42)/('CT Values'!$C42-'CT Values'!$F42)</f>
        <v>0.67105601749843202</v>
      </c>
      <c r="S8">
        <f>('CT Values'!$C42-'CT Values'!S42)/('CT Values'!$C42-'CT Values'!$F42)</f>
        <v>0.66615066664522249</v>
      </c>
      <c r="T8">
        <f>('CT Values'!$C42-'CT Values'!T42)/('CT Values'!$C42-'CT Values'!$F42)</f>
        <v>0.67383839683484259</v>
      </c>
      <c r="U8">
        <f>('CT Values'!$C42-'CT Values'!U42)/('CT Values'!$C42-'CT Values'!$F42)</f>
        <v>0.66924666677388744</v>
      </c>
      <c r="V8">
        <f>('CT Values'!$C42-'CT Values'!V42)/('CT Values'!$C42-'CT Values'!$F42)</f>
        <v>0.67202100455152247</v>
      </c>
      <c r="W8">
        <f>('CT Values'!$C42-'CT Values'!W42)/('CT Values'!$C42-'CT Values'!$F42)</f>
        <v>0.66592550299950126</v>
      </c>
      <c r="X8">
        <f>('CT Values'!$C42-'CT Values'!X42)/('CT Values'!$C42-'CT Values'!$F42)</f>
        <v>0.67071425125046236</v>
      </c>
      <c r="Y8">
        <f>('CT Values'!$C42-'CT Values'!Y42)/('CT Values'!$C42-'CT Values'!$F42)</f>
        <v>0.67128118114415325</v>
      </c>
      <c r="Z8">
        <f>('CT Values'!$C42-'CT Values'!Z42)/('CT Values'!$C42-'CT Values'!$F42)</f>
        <v>0.65087974653006742</v>
      </c>
      <c r="AA8">
        <f>('CT Values'!$C42-'CT Values'!AA42)/('CT Values'!$C42-'CT Values'!$F42)</f>
        <v>0.58546166588931603</v>
      </c>
      <c r="AB8">
        <f>('CT Values'!$C42-'CT Values'!AB42)/('CT Values'!$C42-'CT Values'!$F42)</f>
        <v>0.52042555929041301</v>
      </c>
      <c r="AC8">
        <f>('CT Values'!$C42-'CT Values'!AC42)/('CT Values'!$C42-'CT Values'!$F42)</f>
        <v>0.50972224455988557</v>
      </c>
      <c r="AD8">
        <f>('CT Values'!$C42-'CT Values'!AD42)/('CT Values'!$C42-'CT Values'!$F42)</f>
        <v>0.4017080270839698</v>
      </c>
      <c r="AE8">
        <f>('CT Values'!$C42-'CT Values'!AE42)/('CT Values'!$C42-'CT Values'!$F42)</f>
        <v>0.39300303970921724</v>
      </c>
      <c r="AF8">
        <f>('CT Values'!$C42-'CT Values'!AF42)/('CT Values'!$C42-'CT Values'!$F42)</f>
        <v>0.51085610434726636</v>
      </c>
      <c r="AG8">
        <f>('CT Values'!$C42-'CT Values'!AG42)/('CT Values'!$C42-'CT Values'!$F42)</f>
        <v>0.63726538752271755</v>
      </c>
      <c r="AH8">
        <f>('CT Values'!$C42-'CT Values'!AH42)/('CT Values'!$C42-'CT Values'!$F42)</f>
        <v>0.67939109316950053</v>
      </c>
      <c r="AI8">
        <f>('CT Values'!$C42-'CT Values'!AI42)/('CT Values'!$C42-'CT Values'!$F42)</f>
        <v>0.71298470495520816</v>
      </c>
      <c r="AJ8">
        <f>('CT Values'!$C42-'CT Values'!AJ42)/('CT Values'!$C42-'CT Values'!$F42)</f>
        <v>0.7176608713833087</v>
      </c>
      <c r="AK8">
        <f>('CT Values'!$C42-'CT Values'!AK42)/('CT Values'!$C42-'CT Values'!$F42)</f>
        <v>0.72625729771458936</v>
      </c>
      <c r="AL8">
        <f>('CT Values'!$C42-'CT Values'!AL42)/('CT Values'!$C42-'CT Values'!$F42)</f>
        <v>0.73254177589783986</v>
      </c>
      <c r="AM8">
        <f>('CT Values'!$C42-'CT Values'!AM42)/('CT Values'!$C42-'CT Values'!$F42)</f>
        <v>0.76038969393827349</v>
      </c>
      <c r="AN8">
        <f>('CT Values'!$C42-'CT Values'!AN42)/('CT Values'!$C42-'CT Values'!$F42)</f>
        <v>0.76634848899110641</v>
      </c>
      <c r="AO8">
        <f>('CT Values'!$C42-'CT Values'!AO42)/('CT Values'!$C42-'CT Values'!$F42)</f>
        <v>0.82062901072743977</v>
      </c>
      <c r="AP8">
        <f>('CT Values'!$C42-'CT Values'!AP42)/('CT Values'!$C42-'CT Values'!$F42)</f>
        <v>0.82786239284622964</v>
      </c>
      <c r="AQ8">
        <f>('CT Values'!$C42-'CT Values'!AQ42)/('CT Values'!$C42-'CT Values'!$F42)</f>
        <v>0.87924795342329176</v>
      </c>
      <c r="AR8">
        <f>('CT Values'!$C42-'CT Values'!AR42)/('CT Values'!$C42-'CT Values'!$F42)</f>
        <v>0.8735103012367923</v>
      </c>
      <c r="AS8">
        <f>('CT Values'!$C42-'CT Values'!AS42)/('CT Values'!$C42-'CT Values'!$F42)</f>
        <v>0.91568425623622862</v>
      </c>
      <c r="AT8">
        <f>('CT Values'!$C42-'CT Values'!AT42)/('CT Values'!$C42-'CT Values'!$F42)</f>
        <v>0.91176801711243716</v>
      </c>
      <c r="AU8">
        <f>('CT Values'!$C42-'CT Values'!AU42)/('CT Values'!$C42-'CT Values'!$F42)</f>
        <v>0.94579989385142405</v>
      </c>
      <c r="AV8">
        <f>('CT Values'!$C42-'CT Values'!AV42)/('CT Values'!$C42-'CT Values'!$F42)</f>
        <v>0.99451967769432492</v>
      </c>
      <c r="AW8">
        <f>('CT Values'!$C42-'CT Values'!AW42)/('CT Values'!$C42-'CT Values'!$F42)</f>
        <v>0.99560528812905158</v>
      </c>
      <c r="AX8">
        <f>('CT Values'!$C42-'CT Values'!AX42)/('CT Values'!$C42-'CT Values'!$F42)</f>
        <v>0.98993598919214532</v>
      </c>
      <c r="AY8">
        <f>('CT Values'!$C42-'CT Values'!AY42)/('CT Values'!$C42-'CT Values'!$F42)</f>
        <v>0.99945317400324896</v>
      </c>
      <c r="AZ8">
        <f>('CT Values'!$C42-'CT Values'!AZ42)/('CT Values'!$C42-'CT Values'!$F42)</f>
        <v>0.99919584412242446</v>
      </c>
      <c r="BA8">
        <f>('CT Values'!$C42-'CT Values'!BA42)/('CT Values'!$C42-'CT Values'!$F42)</f>
        <v>0.98725010856104323</v>
      </c>
      <c r="BB8">
        <f>('CT Values'!$C42-'CT Values'!BB42)/('CT Values'!$C42-'CT Values'!$F42)</f>
        <v>0.87635701304340841</v>
      </c>
      <c r="BC8">
        <f>('CT Values'!$C42-'CT Values'!BC42)/('CT Values'!$C42-'CT Values'!$F42)</f>
        <v>0.8387667465461508</v>
      </c>
      <c r="BD8">
        <f>('CT Values'!$C42-'CT Values'!BD42)/('CT Values'!$C42-'CT Values'!$F42)</f>
        <v>0.67319909291216984</v>
      </c>
      <c r="BE8">
        <f>('CT Values'!$C42-'CT Values'!BE42)/('CT Values'!$C42-'CT Values'!$F42)</f>
        <v>0.66172378853917091</v>
      </c>
      <c r="BF8">
        <f>('CT Values'!$C42-'CT Values'!BF42)/('CT Values'!$C42-'CT Values'!$F42)</f>
        <v>0.64540344500377922</v>
      </c>
      <c r="BG8">
        <f>('CT Values'!$C42-'CT Values'!BG42)/('CT Values'!$C42-'CT Values'!$F42)</f>
        <v>0.63363060295607709</v>
      </c>
      <c r="BH8">
        <f>('CT Values'!$C42-'CT Values'!BH42)/('CT Values'!$C42-'CT Values'!$F42)</f>
        <v>0.65406018302587754</v>
      </c>
      <c r="BI8">
        <f>('CT Values'!$C42-'CT Values'!BI42)/('CT Values'!$C42-'CT Values'!$F42)</f>
        <v>0.62137526738182947</v>
      </c>
      <c r="BJ8">
        <f>('CT Values'!$C42-'CT Values'!BJ42)/('CT Values'!$C42-'CT Values'!$F42)</f>
        <v>0.64790436978303867</v>
      </c>
      <c r="BK8">
        <f>('CT Values'!$C42-'CT Values'!BK42)/('CT Values'!$C42-'CT Values'!$F42)</f>
        <v>0.63285861331360482</v>
      </c>
      <c r="BL8">
        <f>('CT Values'!$C42-'CT Values'!BL42)/('CT Values'!$C42-'CT Values'!$F42)</f>
        <v>0.62686765202566874</v>
      </c>
      <c r="BM8">
        <f>('CT Values'!$C42-'CT Values'!BM42)/('CT Values'!$C42-'CT Values'!$F42)</f>
        <v>0.65461907136079278</v>
      </c>
      <c r="BN8">
        <f>('CT Values'!$C42-'CT Values'!BN42)/('CT Values'!$C42-'CT Values'!$F42)</f>
        <v>0.62201457130450133</v>
      </c>
      <c r="BO8">
        <f>('CT Values'!$C42-'CT Values'!BO42)/('CT Values'!$C42-'CT Values'!$F42)</f>
        <v>0.65472361162487702</v>
      </c>
      <c r="BP8">
        <f>('CT Values'!$C42-'CT Values'!BP42)/('CT Values'!$C42-'CT Values'!$F42)</f>
        <v>0.60946973961432693</v>
      </c>
      <c r="BQ8">
        <f>('CT Values'!$C42-'CT Values'!BQ42)/('CT Values'!$C42-'CT Values'!$F42)</f>
        <v>0.64354182414719252</v>
      </c>
      <c r="BR8">
        <f>('CT Values'!$C42-'CT Values'!BR42)/('CT Values'!$C42-'CT Values'!$F42)</f>
        <v>0.63365472763240471</v>
      </c>
      <c r="BS8">
        <f>('CT Values'!$C42-'CT Values'!BS42)/('CT Values'!$C42-'CT Values'!$F42)</f>
        <v>0.63257313797706594</v>
      </c>
      <c r="BT8">
        <f>('CT Values'!$C42-'CT Values'!BT42)/('CT Values'!$C42-'CT Values'!$F42)</f>
        <v>0.60227254451002799</v>
      </c>
      <c r="BU8">
        <f>('CT Values'!$C42-'CT Values'!BU42)/('CT Values'!$C42-'CT Values'!$F42)</f>
        <v>0.50565321581935463</v>
      </c>
      <c r="BV8">
        <f>('CT Values'!$C42-'CT Values'!BV42)/('CT Values'!$C42-'CT Values'!$F42)</f>
        <v>0.43186789327243169</v>
      </c>
      <c r="BW8">
        <f>('CT Values'!$C42-'CT Values'!BW42)/('CT Values'!$C42-'CT Values'!$F42)</f>
        <v>0.42527783585570245</v>
      </c>
      <c r="BX8">
        <f>('CT Values'!$C42-'CT Values'!BX42)/('CT Values'!$C42-'CT Values'!$F42)</f>
        <v>0.45245026295897228</v>
      </c>
    </row>
    <row r="9" spans="1:76" ht="14.4" x14ac:dyDescent="0.3">
      <c r="A9" t="s">
        <v>84</v>
      </c>
      <c r="B9" t="s">
        <v>85</v>
      </c>
      <c r="C9" t="s">
        <v>86</v>
      </c>
      <c r="E9">
        <f>'CT Values'!A43</f>
        <v>7</v>
      </c>
      <c r="F9">
        <f>'CT Values'!B43</f>
        <v>4.2</v>
      </c>
      <c r="G9">
        <f>('CT Values'!$C43-'CT Values'!G43)/('CT Values'!$C43-'CT Values'!$F43)</f>
        <v>0.66935686039835307</v>
      </c>
      <c r="H9">
        <f>('CT Values'!$C43-'CT Values'!H43)/('CT Values'!$C43-'CT Values'!$F43)</f>
        <v>0.66842284022998688</v>
      </c>
      <c r="I9">
        <f>('CT Values'!$C43-'CT Values'!I43)/('CT Values'!$C43-'CT Values'!$F43)</f>
        <v>0.66953476900185183</v>
      </c>
      <c r="J9">
        <f>('CT Values'!$C43-'CT Values'!J43)/('CT Values'!$C43-'CT Values'!$F43)</f>
        <v>0.66744434291074617</v>
      </c>
      <c r="K9">
        <f>('CT Values'!$C43-'CT Values'!K43)/('CT Values'!$C43-'CT Values'!$F43)</f>
        <v>0.66339692218115931</v>
      </c>
      <c r="L9">
        <f>('CT Values'!$C43-'CT Values'!L43)/('CT Values'!$C43-'CT Values'!$F43)</f>
        <v>0.67300398677006901</v>
      </c>
      <c r="M9">
        <f>('CT Values'!$C43-'CT Values'!M43)/('CT Values'!$C43-'CT Values'!$F43)</f>
        <v>0.66598468368658903</v>
      </c>
      <c r="N9">
        <f>('CT Values'!$C43-'CT Values'!N43)/('CT Values'!$C43-'CT Values'!$F43)</f>
        <v>0.66537009032905003</v>
      </c>
      <c r="O9">
        <f>('CT Values'!$C43-'CT Values'!O43)/('CT Values'!$C43-'CT Values'!$F43)</f>
        <v>0.66186852554201392</v>
      </c>
      <c r="P9">
        <f>('CT Values'!$C43-'CT Values'!P43)/('CT Values'!$C43-'CT Values'!$F43)</f>
        <v>0.65901390113133651</v>
      </c>
      <c r="Q9">
        <f>('CT Values'!$C43-'CT Values'!Q43)/('CT Values'!$C43-'CT Values'!$F43)</f>
        <v>0.67972407992948336</v>
      </c>
      <c r="R9">
        <f>('CT Values'!$C43-'CT Values'!R43)/('CT Values'!$C43-'CT Values'!$F43)</f>
        <v>0.67128555139536938</v>
      </c>
      <c r="S9">
        <f>('CT Values'!$C43-'CT Values'!S43)/('CT Values'!$C43-'CT Values'!$F43)</f>
        <v>0.67852319685586948</v>
      </c>
      <c r="T9">
        <f>('CT Values'!$C43-'CT Values'!T43)/('CT Values'!$C43-'CT Values'!$F43)</f>
        <v>0.67889518757227463</v>
      </c>
      <c r="U9">
        <f>('CT Values'!$C43-'CT Values'!U43)/('CT Values'!$C43-'CT Values'!$F43)</f>
        <v>0.67887092730816179</v>
      </c>
      <c r="V9">
        <f>('CT Values'!$C43-'CT Values'!V43)/('CT Values'!$C43-'CT Values'!$F43)</f>
        <v>0.6739743973346054</v>
      </c>
      <c r="W9">
        <f>('CT Values'!$C43-'CT Values'!W43)/('CT Values'!$C43-'CT Values'!$F43)</f>
        <v>0.67241769705399501</v>
      </c>
      <c r="X9">
        <f>('CT Values'!$C43-'CT Values'!X43)/('CT Values'!$C43-'CT Values'!$F43)</f>
        <v>0.67485989697474502</v>
      </c>
      <c r="Y9">
        <f>('CT Values'!$C43-'CT Values'!Y43)/('CT Values'!$C43-'CT Values'!$F43)</f>
        <v>0.67816737964887297</v>
      </c>
      <c r="Z9">
        <f>('CT Values'!$C43-'CT Values'!Z43)/('CT Values'!$C43-'CT Values'!$F43)</f>
        <v>0.65626844790916872</v>
      </c>
      <c r="AA9">
        <f>('CT Values'!$C43-'CT Values'!AA43)/('CT Values'!$C43-'CT Values'!$F43)</f>
        <v>0.59262568838499341</v>
      </c>
      <c r="AB9">
        <f>('CT Values'!$C43-'CT Values'!AB43)/('CT Values'!$C43-'CT Values'!$F43)</f>
        <v>0.52882928052143396</v>
      </c>
      <c r="AC9">
        <f>('CT Values'!$C43-'CT Values'!AC43)/('CT Values'!$C43-'CT Values'!$F43)</f>
        <v>0.50364712637171549</v>
      </c>
      <c r="AD9">
        <f>('CT Values'!$C43-'CT Values'!AD43)/('CT Values'!$C43-'CT Values'!$F43)</f>
        <v>0.39973637179663374</v>
      </c>
      <c r="AE9">
        <f>('CT Values'!$C43-'CT Values'!AE43)/('CT Values'!$C43-'CT Values'!$F43)</f>
        <v>0.40409108920499059</v>
      </c>
      <c r="AF9">
        <f>('CT Values'!$C43-'CT Values'!AF43)/('CT Values'!$C43-'CT Values'!$F43)</f>
        <v>0.50790884610097042</v>
      </c>
      <c r="AG9">
        <f>('CT Values'!$C43-'CT Values'!AG43)/('CT Values'!$C43-'CT Values'!$F43)</f>
        <v>0.64214088744046083</v>
      </c>
      <c r="AH9">
        <f>('CT Values'!$C43-'CT Values'!AH43)/('CT Values'!$C43-'CT Values'!$F43)</f>
        <v>0.67873345247818528</v>
      </c>
      <c r="AI9">
        <f>('CT Values'!$C43-'CT Values'!AI43)/('CT Values'!$C43-'CT Values'!$F43)</f>
        <v>0.7187426713785483</v>
      </c>
      <c r="AJ9">
        <f>('CT Values'!$C43-'CT Values'!AJ43)/('CT Values'!$C43-'CT Values'!$F43)</f>
        <v>0.71171528154036501</v>
      </c>
      <c r="AK9">
        <f>('CT Values'!$C43-'CT Values'!AK43)/('CT Values'!$C43-'CT Values'!$F43)</f>
        <v>0.72940505745639217</v>
      </c>
      <c r="AL9">
        <f>('CT Values'!$C43-'CT Values'!AL43)/('CT Values'!$C43-'CT Values'!$F43)</f>
        <v>0.72065518886615609</v>
      </c>
      <c r="AM9">
        <f>('CT Values'!$C43-'CT Values'!AM43)/('CT Values'!$C43-'CT Values'!$F43)</f>
        <v>0.75325694045722458</v>
      </c>
      <c r="AN9">
        <f>('CT Values'!$C43-'CT Values'!AN43)/('CT Values'!$C43-'CT Values'!$F43)</f>
        <v>0.752403787835903</v>
      </c>
      <c r="AO9">
        <f>('CT Values'!$C43-'CT Values'!AO43)/('CT Values'!$C43-'CT Values'!$F43)</f>
        <v>0.80522646956549848</v>
      </c>
      <c r="AP9">
        <f>('CT Values'!$C43-'CT Values'!AP43)/('CT Values'!$C43-'CT Values'!$F43)</f>
        <v>0.80498791030171668</v>
      </c>
      <c r="AQ9">
        <f>('CT Values'!$C43-'CT Values'!AQ43)/('CT Values'!$C43-'CT Values'!$F43)</f>
        <v>0.86846893473180198</v>
      </c>
      <c r="AR9">
        <f>('CT Values'!$C43-'CT Values'!AR43)/('CT Values'!$C43-'CT Values'!$F43)</f>
        <v>0.85288980179364204</v>
      </c>
      <c r="AS9">
        <f>('CT Values'!$C43-'CT Values'!AS43)/('CT Values'!$C43-'CT Values'!$F43)</f>
        <v>0.90598338980583626</v>
      </c>
      <c r="AT9">
        <f>('CT Values'!$C43-'CT Values'!AT43)/('CT Values'!$C43-'CT Values'!$F43)</f>
        <v>0.89621054674548517</v>
      </c>
      <c r="AU9">
        <f>('CT Values'!$C43-'CT Values'!AU43)/('CT Values'!$C43-'CT Values'!$F43)</f>
        <v>0.93543535043951487</v>
      </c>
      <c r="AV9">
        <f>('CT Values'!$C43-'CT Values'!AV43)/('CT Values'!$C43-'CT Values'!$F43)</f>
        <v>0.98995220727969602</v>
      </c>
      <c r="AW9">
        <f>('CT Values'!$C43-'CT Values'!AW43)/('CT Values'!$C43-'CT Values'!$F43)</f>
        <v>1.0009097599042525</v>
      </c>
      <c r="AX9">
        <f>('CT Values'!$C43-'CT Values'!AX43)/('CT Values'!$C43-'CT Values'!$F43)</f>
        <v>0.99152508106971593</v>
      </c>
      <c r="AY9">
        <f>('CT Values'!$C43-'CT Values'!AY43)/('CT Values'!$C43-'CT Values'!$F43)</f>
        <v>0.99997573973588627</v>
      </c>
      <c r="AZ9">
        <f>('CT Values'!$C43-'CT Values'!AZ43)/('CT Values'!$C43-'CT Values'!$F43)</f>
        <v>0.99977761424562683</v>
      </c>
      <c r="BA9">
        <f>('CT Values'!$C43-'CT Values'!BA43)/('CT Values'!$C43-'CT Values'!$F43)</f>
        <v>0.98924461624305515</v>
      </c>
      <c r="BB9">
        <f>('CT Values'!$C43-'CT Values'!BB43)/('CT Values'!$C43-'CT Values'!$F43)</f>
        <v>0.89013335058507659</v>
      </c>
      <c r="BC9">
        <f>('CT Values'!$C43-'CT Values'!BC43)/('CT Values'!$C43-'CT Values'!$F43)</f>
        <v>0.84695008046320897</v>
      </c>
      <c r="BD9">
        <f>('CT Values'!$C43-'CT Values'!BD43)/('CT Values'!$C43-'CT Values'!$F43)</f>
        <v>0.69072206632756206</v>
      </c>
      <c r="BE9">
        <f>('CT Values'!$C43-'CT Values'!BE43)/('CT Values'!$C43-'CT Values'!$F43)</f>
        <v>0.66535391681964062</v>
      </c>
      <c r="BF9">
        <f>('CT Values'!$C43-'CT Values'!BF43)/('CT Values'!$C43-'CT Values'!$F43)</f>
        <v>0.65723077171900091</v>
      </c>
      <c r="BG9">
        <f>('CT Values'!$C43-'CT Values'!BG43)/('CT Values'!$C43-'CT Values'!$F43)</f>
        <v>0.63521053865873067</v>
      </c>
      <c r="BH9">
        <f>('CT Values'!$C43-'CT Values'!BH43)/('CT Values'!$C43-'CT Values'!$F43)</f>
        <v>0.66348587648290813</v>
      </c>
      <c r="BI9">
        <f>('CT Values'!$C43-'CT Values'!BI43)/('CT Values'!$C43-'CT Values'!$F43)</f>
        <v>0.62667496906816256</v>
      </c>
      <c r="BJ9">
        <f>('CT Values'!$C43-'CT Values'!BJ43)/('CT Values'!$C43-'CT Values'!$F43)</f>
        <v>0.66055442790253838</v>
      </c>
      <c r="BK9">
        <f>('CT Values'!$C43-'CT Values'!BK43)/('CT Values'!$C43-'CT Values'!$F43)</f>
        <v>0.63464850920676952</v>
      </c>
      <c r="BL9">
        <f>('CT Values'!$C43-'CT Values'!BL43)/('CT Values'!$C43-'CT Values'!$F43)</f>
        <v>0.63874445046458395</v>
      </c>
      <c r="BM9">
        <f>('CT Values'!$C43-'CT Values'!BM43)/('CT Values'!$C43-'CT Values'!$F43)</f>
        <v>0.65207546559490204</v>
      </c>
      <c r="BN9">
        <f>('CT Values'!$C43-'CT Values'!BN43)/('CT Values'!$C43-'CT Values'!$F43)</f>
        <v>0.62892713025335745</v>
      </c>
      <c r="BO9">
        <f>('CT Values'!$C43-'CT Values'!BO43)/('CT Values'!$C43-'CT Values'!$F43)</f>
        <v>0.65354725495111476</v>
      </c>
      <c r="BP9">
        <f>('CT Values'!$C43-'CT Values'!BP43)/('CT Values'!$C43-'CT Values'!$F43)</f>
        <v>0.62362221916722582</v>
      </c>
      <c r="BQ9">
        <f>('CT Values'!$C43-'CT Values'!BQ43)/('CT Values'!$C43-'CT Values'!$F43)</f>
        <v>0.6415748146111484</v>
      </c>
      <c r="BR9">
        <f>('CT Values'!$C43-'CT Values'!BR43)/('CT Values'!$C43-'CT Values'!$F43)</f>
        <v>0.63479002741409807</v>
      </c>
      <c r="BS9">
        <f>('CT Values'!$C43-'CT Values'!BS43)/('CT Values'!$C43-'CT Values'!$F43)</f>
        <v>0.63176962453197838</v>
      </c>
      <c r="BT9">
        <f>('CT Values'!$C43-'CT Values'!BT43)/('CT Values'!$C43-'CT Values'!$F43)</f>
        <v>0.6075295773053313</v>
      </c>
      <c r="BU9">
        <f>('CT Values'!$C43-'CT Values'!BU43)/('CT Values'!$C43-'CT Values'!$F43)</f>
        <v>0.51060173541755938</v>
      </c>
      <c r="BV9">
        <f>('CT Values'!$C43-'CT Values'!BV43)/('CT Values'!$C43-'CT Values'!$F43)</f>
        <v>0.44724605568539233</v>
      </c>
      <c r="BW9">
        <f>('CT Values'!$C43-'CT Values'!BW43)/('CT Values'!$C43-'CT Values'!$F43)</f>
        <v>0.41821460629634638</v>
      </c>
      <c r="BX9">
        <f>('CT Values'!$C43-'CT Values'!BX43)/('CT Values'!$C43-'CT Values'!$F43)</f>
        <v>0.45834916989462943</v>
      </c>
    </row>
    <row r="10" spans="1:76" ht="14.4" x14ac:dyDescent="0.3">
      <c r="A10" s="1" t="s">
        <v>1</v>
      </c>
      <c r="B10" s="2">
        <v>41733.724780092591</v>
      </c>
      <c r="C10" s="1" t="e">
        <v>#N/A</v>
      </c>
      <c r="E10">
        <f>'CT Values'!A44</f>
        <v>8</v>
      </c>
      <c r="F10">
        <f>'CT Values'!B44</f>
        <v>4.8</v>
      </c>
      <c r="G10">
        <f>('CT Values'!$C44-'CT Values'!G44)/('CT Values'!$C44-'CT Values'!$F44)</f>
        <v>0.66928953491643073</v>
      </c>
      <c r="H10">
        <f>('CT Values'!$C44-'CT Values'!H44)/('CT Values'!$C44-'CT Values'!$F44)</f>
        <v>0.65977728392481794</v>
      </c>
      <c r="I10">
        <f>('CT Values'!$C44-'CT Values'!I44)/('CT Values'!$C44-'CT Values'!$F44)</f>
        <v>0.66046448076451636</v>
      </c>
      <c r="J10">
        <f>('CT Values'!$C44-'CT Values'!J44)/('CT Values'!$C44-'CT Values'!$F44)</f>
        <v>0.66862243155157763</v>
      </c>
      <c r="K10">
        <f>('CT Values'!$C44-'CT Values'!K44)/('CT Values'!$C44-'CT Values'!$F44)</f>
        <v>0.6616821453401216</v>
      </c>
      <c r="L10">
        <f>('CT Values'!$C44-'CT Values'!L44)/('CT Values'!$C44-'CT Values'!$F44)</f>
        <v>0.6668783179350336</v>
      </c>
      <c r="M10">
        <f>('CT Values'!$C44-'CT Values'!M44)/('CT Values'!$C44-'CT Values'!$F44)</f>
        <v>0.66345037112647998</v>
      </c>
      <c r="N10">
        <f>('CT Values'!$C44-'CT Values'!N44)/('CT Values'!$C44-'CT Values'!$F44)</f>
        <v>0.65904588144046061</v>
      </c>
      <c r="O10">
        <f>('CT Values'!$C44-'CT Values'!O44)/('CT Values'!$C44-'CT Values'!$F44)</f>
        <v>0.66114364021427707</v>
      </c>
      <c r="P10">
        <f>('CT Values'!$C44-'CT Values'!P44)/('CT Values'!$C44-'CT Values'!$F44)</f>
        <v>0.66083420070166443</v>
      </c>
      <c r="Q10">
        <f>('CT Values'!$C44-'CT Values'!Q44)/('CT Values'!$C44-'CT Values'!$F44)</f>
        <v>0.67159626582863463</v>
      </c>
      <c r="R10">
        <f>('CT Values'!$C44-'CT Values'!R44)/('CT Values'!$C44-'CT Values'!$F44)</f>
        <v>0.67239598612746498</v>
      </c>
      <c r="S10">
        <f>('CT Values'!$C44-'CT Values'!S44)/('CT Values'!$C44-'CT Values'!$F44)</f>
        <v>0.67743542961858538</v>
      </c>
      <c r="T10">
        <f>('CT Values'!$C44-'CT Values'!T44)/('CT Values'!$C44-'CT Values'!$F44)</f>
        <v>0.67612935375366157</v>
      </c>
      <c r="U10">
        <f>('CT Values'!$C44-'CT Values'!U44)/('CT Values'!$C44-'CT Values'!$F44)</f>
        <v>0.67975823531066482</v>
      </c>
      <c r="V10">
        <f>('CT Values'!$C44-'CT Values'!V44)/('CT Values'!$C44-'CT Values'!$F44)</f>
        <v>0.67135514413049502</v>
      </c>
      <c r="W10">
        <f>('CT Values'!$C44-'CT Values'!W44)/('CT Values'!$C44-'CT Values'!$F44)</f>
        <v>0.67336851030996181</v>
      </c>
      <c r="X10">
        <f>('CT Values'!$C44-'CT Values'!X44)/('CT Values'!$C44-'CT Values'!$F44)</f>
        <v>0.67027813387880408</v>
      </c>
      <c r="Y10">
        <f>('CT Values'!$C44-'CT Values'!Y44)/('CT Values'!$C44-'CT Values'!$F44)</f>
        <v>0.67203832227522375</v>
      </c>
      <c r="Z10">
        <f>('CT Values'!$C44-'CT Values'!Z44)/('CT Values'!$C44-'CT Values'!$F44)</f>
        <v>0.66116373368912151</v>
      </c>
      <c r="AA10">
        <f>('CT Values'!$C44-'CT Values'!AA44)/('CT Values'!$C44-'CT Values'!$F44)</f>
        <v>0.59244404971929432</v>
      </c>
      <c r="AB10">
        <f>('CT Values'!$C44-'CT Values'!AB44)/('CT Values'!$C44-'CT Values'!$F44)</f>
        <v>0.52499025466469995</v>
      </c>
      <c r="AC10">
        <f>('CT Values'!$C44-'CT Values'!AC44)/('CT Values'!$C44-'CT Values'!$F44)</f>
        <v>0.50555986448960533</v>
      </c>
      <c r="AD10">
        <f>('CT Values'!$C44-'CT Values'!AD44)/('CT Values'!$C44-'CT Values'!$F44)</f>
        <v>0.39541145408440076</v>
      </c>
      <c r="AE10">
        <f>('CT Values'!$C44-'CT Values'!AE44)/('CT Values'!$C44-'CT Values'!$F44)</f>
        <v>0.40164444998131293</v>
      </c>
      <c r="AF10">
        <f>('CT Values'!$C44-'CT Values'!AF44)/('CT Values'!$C44-'CT Values'!$F44)</f>
        <v>0.50344603093591322</v>
      </c>
      <c r="AG10">
        <f>('CT Values'!$C44-'CT Values'!AG44)/('CT Values'!$C44-'CT Values'!$F44)</f>
        <v>0.63277969112310495</v>
      </c>
      <c r="AH10">
        <f>('CT Values'!$C44-'CT Values'!AH44)/('CT Values'!$C44-'CT Values'!$F44)</f>
        <v>0.6727857995394575</v>
      </c>
      <c r="AI10">
        <f>('CT Values'!$C44-'CT Values'!AI44)/('CT Values'!$C44-'CT Values'!$F44)</f>
        <v>0.71350723566029184</v>
      </c>
      <c r="AJ10">
        <f>('CT Values'!$C44-'CT Values'!AJ44)/('CT Values'!$C44-'CT Values'!$F44)</f>
        <v>0.70611283691733906</v>
      </c>
      <c r="AK10">
        <f>('CT Values'!$C44-'CT Values'!AK44)/('CT Values'!$C44-'CT Values'!$F44)</f>
        <v>0.71926200685589381</v>
      </c>
      <c r="AL10">
        <f>('CT Values'!$C44-'CT Values'!AL44)/('CT Values'!$C44-'CT Values'!$F44)</f>
        <v>0.71107190650908036</v>
      </c>
      <c r="AM10">
        <f>('CT Values'!$C44-'CT Values'!AM44)/('CT Values'!$C44-'CT Values'!$F44)</f>
        <v>0.73505949677901539</v>
      </c>
      <c r="AN10">
        <f>('CT Values'!$C44-'CT Values'!AN44)/('CT Values'!$C44-'CT Values'!$F44)</f>
        <v>0.73149089564654746</v>
      </c>
      <c r="AO10">
        <f>('CT Values'!$C44-'CT Values'!AO44)/('CT Values'!$C44-'CT Values'!$F44)</f>
        <v>0.77753710260130138</v>
      </c>
      <c r="AP10">
        <f>('CT Values'!$C44-'CT Values'!AP44)/('CT Values'!$C44-'CT Values'!$F44)</f>
        <v>0.77938168359206972</v>
      </c>
      <c r="AQ10">
        <f>('CT Values'!$C44-'CT Values'!AQ44)/('CT Values'!$C44-'CT Values'!$F44)</f>
        <v>0.83942902381880458</v>
      </c>
      <c r="AR10">
        <f>('CT Values'!$C44-'CT Values'!AR44)/('CT Values'!$C44-'CT Values'!$F44)</f>
        <v>0.83204668116075942</v>
      </c>
      <c r="AS10">
        <f>('CT Values'!$C44-'CT Values'!AS44)/('CT Values'!$C44-'CT Values'!$F44)</f>
        <v>0.88424149141807662</v>
      </c>
      <c r="AT10">
        <f>('CT Values'!$C44-'CT Values'!AT44)/('CT Values'!$C44-'CT Values'!$F44)</f>
        <v>0.87710830784810878</v>
      </c>
      <c r="AU10">
        <f>('CT Values'!$C44-'CT Values'!AU44)/('CT Values'!$C44-'CT Values'!$F44)</f>
        <v>0.90794777304018315</v>
      </c>
      <c r="AV10">
        <f>('CT Values'!$C44-'CT Values'!AV44)/('CT Values'!$C44-'CT Values'!$F44)</f>
        <v>0.98210876999803087</v>
      </c>
      <c r="AW10">
        <f>('CT Values'!$C44-'CT Values'!AW44)/('CT Values'!$C44-'CT Values'!$F44)</f>
        <v>0.99133569364684537</v>
      </c>
      <c r="AX10">
        <f>('CT Values'!$C44-'CT Values'!AX44)/('CT Values'!$C44-'CT Values'!$F44)</f>
        <v>0.98413017356743548</v>
      </c>
      <c r="AY10">
        <f>('CT Values'!$C44-'CT Values'!AY44)/('CT Values'!$C44-'CT Values'!$F44)</f>
        <v>0.9917375631437445</v>
      </c>
      <c r="AZ10">
        <f>('CT Values'!$C44-'CT Values'!AZ44)/('CT Values'!$C44-'CT Values'!$F44)</f>
        <v>0.99133569364684537</v>
      </c>
      <c r="BA10">
        <f>('CT Values'!$C44-'CT Values'!BA44)/('CT Values'!$C44-'CT Values'!$F44)</f>
        <v>0.98342690194786131</v>
      </c>
      <c r="BB10">
        <f>('CT Values'!$C44-'CT Values'!BB44)/('CT Values'!$C44-'CT Values'!$F44)</f>
        <v>0.8898515895947946</v>
      </c>
      <c r="BC10">
        <f>('CT Values'!$C44-'CT Values'!BC44)/('CT Values'!$C44-'CT Values'!$F44)</f>
        <v>0.83580817965174004</v>
      </c>
      <c r="BD10">
        <f>('CT Values'!$C44-'CT Values'!BD44)/('CT Values'!$C44-'CT Values'!$F44)</f>
        <v>0.68938300976140954</v>
      </c>
      <c r="BE10">
        <f>('CT Values'!$C44-'CT Values'!BE44)/('CT Values'!$C44-'CT Values'!$F44)</f>
        <v>0.67100953636316141</v>
      </c>
      <c r="BF10">
        <f>('CT Values'!$C44-'CT Values'!BF44)/('CT Values'!$C44-'CT Values'!$F44)</f>
        <v>0.65776793644032006</v>
      </c>
      <c r="BG10">
        <f>('CT Values'!$C44-'CT Values'!BG44)/('CT Values'!$C44-'CT Values'!$F44)</f>
        <v>0.63461221602896667</v>
      </c>
      <c r="BH10">
        <f>('CT Values'!$C44-'CT Values'!BH44)/('CT Values'!$C44-'CT Values'!$F44)</f>
        <v>0.66542355035625689</v>
      </c>
      <c r="BI10">
        <f>('CT Values'!$C44-'CT Values'!BI44)/('CT Values'!$C44-'CT Values'!$F44)</f>
        <v>0.61965061465939553</v>
      </c>
      <c r="BJ10">
        <f>('CT Values'!$C44-'CT Values'!BJ44)/('CT Values'!$C44-'CT Values'!$F44)</f>
        <v>0.6585154137045538</v>
      </c>
      <c r="BK10">
        <f>('CT Values'!$C44-'CT Values'!BK44)/('CT Values'!$C44-'CT Values'!$F44)</f>
        <v>0.63482520686232291</v>
      </c>
      <c r="BL10">
        <f>('CT Values'!$C44-'CT Values'!BL44)/('CT Values'!$C44-'CT Values'!$F44)</f>
        <v>0.6329002519721747</v>
      </c>
      <c r="BM10">
        <f>('CT Values'!$C44-'CT Values'!BM44)/('CT Values'!$C44-'CT Values'!$F44)</f>
        <v>0.65156307140819114</v>
      </c>
      <c r="BN10">
        <f>('CT Values'!$C44-'CT Values'!BN44)/('CT Values'!$C44-'CT Values'!$F44)</f>
        <v>0.62639398481736996</v>
      </c>
      <c r="BO10">
        <f>('CT Values'!$C44-'CT Values'!BO44)/('CT Values'!$C44-'CT Values'!$F44)</f>
        <v>0.65126568798048512</v>
      </c>
      <c r="BP10">
        <f>('CT Values'!$C44-'CT Values'!BP44)/('CT Values'!$C44-'CT Values'!$F44)</f>
        <v>0.62378987047746115</v>
      </c>
      <c r="BQ10">
        <f>('CT Values'!$C44-'CT Values'!BQ44)/('CT Values'!$C44-'CT Values'!$F44)</f>
        <v>0.63941455651691637</v>
      </c>
      <c r="BR10">
        <f>('CT Values'!$C44-'CT Values'!BR44)/('CT Values'!$C44-'CT Values'!$F44)</f>
        <v>0.636308105305883</v>
      </c>
      <c r="BS10">
        <f>('CT Values'!$C44-'CT Values'!BS44)/('CT Values'!$C44-'CT Values'!$F44)</f>
        <v>0.62514417068201267</v>
      </c>
      <c r="BT10">
        <f>('CT Values'!$C44-'CT Values'!BT44)/('CT Values'!$C44-'CT Values'!$F44)</f>
        <v>0.60736948283414438</v>
      </c>
      <c r="BU10">
        <f>('CT Values'!$C44-'CT Values'!BU44)/('CT Values'!$C44-'CT Values'!$F44)</f>
        <v>0.50443462989828658</v>
      </c>
      <c r="BV10">
        <f>('CT Values'!$C44-'CT Values'!BV44)/('CT Values'!$C44-'CT Values'!$F44)</f>
        <v>0.4435071954733415</v>
      </c>
      <c r="BW10">
        <f>('CT Values'!$C44-'CT Values'!BW44)/('CT Values'!$C44-'CT Values'!$F44)</f>
        <v>0.41102006534398039</v>
      </c>
      <c r="BX10">
        <f>('CT Values'!$C44-'CT Values'!BX44)/('CT Values'!$C44-'CT Values'!$F44)</f>
        <v>0.45630673894959373</v>
      </c>
    </row>
    <row r="11" spans="1:76" ht="14.4" x14ac:dyDescent="0.3">
      <c r="A11" s="1" t="s">
        <v>2</v>
      </c>
      <c r="B11" s="2">
        <v>41733.739317129628</v>
      </c>
      <c r="C11" s="1" t="e">
        <v>#N/A</v>
      </c>
      <c r="E11">
        <f>'CT Values'!A45</f>
        <v>9</v>
      </c>
      <c r="F11">
        <f>'CT Values'!B45</f>
        <v>5.3999999999999995</v>
      </c>
      <c r="G11">
        <f>('CT Values'!$C45-'CT Values'!G45)/('CT Values'!$C45-'CT Values'!$F45)</f>
        <v>0.6737211212855917</v>
      </c>
      <c r="H11">
        <f>('CT Values'!$C45-'CT Values'!H45)/('CT Values'!$C45-'CT Values'!$F45)</f>
        <v>0.67616566814274559</v>
      </c>
      <c r="I11">
        <f>('CT Values'!$C45-'CT Values'!I45)/('CT Values'!$C45-'CT Values'!$F45)</f>
        <v>0.67140080549822656</v>
      </c>
      <c r="J11">
        <f>('CT Values'!$C45-'CT Values'!J45)/('CT Values'!$C45-'CT Values'!$F45)</f>
        <v>0.68108281403410398</v>
      </c>
      <c r="K11">
        <f>('CT Values'!$C45-'CT Values'!K45)/('CT Values'!$C45-'CT Values'!$F45)</f>
        <v>0.66675616646963387</v>
      </c>
      <c r="L11">
        <f>('CT Values'!$C45-'CT Values'!L45)/('CT Values'!$C45-'CT Values'!$F45)</f>
        <v>0.68026128599194491</v>
      </c>
      <c r="M11">
        <f>('CT Values'!$C45-'CT Values'!M45)/('CT Values'!$C45-'CT Values'!$F45)</f>
        <v>0.66751357524996469</v>
      </c>
      <c r="N11">
        <f>('CT Values'!$C45-'CT Values'!N45)/('CT Values'!$C45-'CT Values'!$F45)</f>
        <v>0.66922475804997317</v>
      </c>
      <c r="O11">
        <f>('CT Values'!$C45-'CT Values'!O45)/('CT Values'!$C45-'CT Values'!$F45)</f>
        <v>0.66641152543731363</v>
      </c>
      <c r="P11">
        <f>('CT Values'!$C45-'CT Values'!P45)/('CT Values'!$C45-'CT Values'!$F45)</f>
        <v>0.67325224918348103</v>
      </c>
      <c r="Q11">
        <f>('CT Values'!$C45-'CT Values'!Q45)/('CT Values'!$C45-'CT Values'!$F45)</f>
        <v>0.67649427935960849</v>
      </c>
      <c r="R11">
        <f>('CT Values'!$C45-'CT Values'!R45)/('CT Values'!$C45-'CT Values'!$F45)</f>
        <v>0.68412046406315719</v>
      </c>
      <c r="S11">
        <f>('CT Values'!$C45-'CT Values'!S45)/('CT Values'!$C45-'CT Values'!$F45)</f>
        <v>0.68087041897930156</v>
      </c>
      <c r="T11">
        <f>('CT Values'!$C45-'CT Values'!T45)/('CT Values'!$C45-'CT Values'!$F45)</f>
        <v>0.68759893401727257</v>
      </c>
      <c r="U11">
        <f>('CT Values'!$C45-'CT Values'!U45)/('CT Values'!$C45-'CT Values'!$F45)</f>
        <v>0.68034143506922862</v>
      </c>
      <c r="V11">
        <f>('CT Values'!$C45-'CT Values'!V45)/('CT Values'!$C45-'CT Values'!$F45)</f>
        <v>0.68311860059711038</v>
      </c>
      <c r="W11">
        <f>('CT Values'!$C45-'CT Values'!W45)/('CT Values'!$C45-'CT Values'!$F45)</f>
        <v>0.67904302001723249</v>
      </c>
      <c r="X11">
        <f>('CT Values'!$C45-'CT Values'!X45)/('CT Values'!$C45-'CT Values'!$F45)</f>
        <v>0.69037209209129025</v>
      </c>
      <c r="Y11">
        <f>('CT Values'!$C45-'CT Values'!Y45)/('CT Values'!$C45-'CT Values'!$F45)</f>
        <v>0.68559119963131476</v>
      </c>
      <c r="Z11">
        <f>('CT Values'!$C45-'CT Values'!Z45)/('CT Values'!$C45-'CT Values'!$F45)</f>
        <v>0.66871180395535745</v>
      </c>
      <c r="AA11">
        <f>('CT Values'!$C45-'CT Values'!AA45)/('CT Values'!$C45-'CT Values'!$F45)</f>
        <v>0.60585889754944178</v>
      </c>
      <c r="AB11">
        <f>('CT Values'!$C45-'CT Values'!AB45)/('CT Values'!$C45-'CT Values'!$F45)</f>
        <v>0.52576191716592902</v>
      </c>
      <c r="AC11">
        <f>('CT Values'!$C45-'CT Values'!AC45)/('CT Values'!$C45-'CT Values'!$F45)</f>
        <v>0.51444486745346352</v>
      </c>
      <c r="AD11">
        <f>('CT Values'!$C45-'CT Values'!AD45)/('CT Values'!$C45-'CT Values'!$F45)</f>
        <v>0.40540605526278872</v>
      </c>
      <c r="AE11">
        <f>('CT Values'!$C45-'CT Values'!AE45)/('CT Values'!$C45-'CT Values'!$F45)</f>
        <v>0.40273308353537607</v>
      </c>
      <c r="AF11">
        <f>('CT Values'!$C45-'CT Values'!AF45)/('CT Values'!$C45-'CT Values'!$F45)</f>
        <v>0.51581140922115098</v>
      </c>
      <c r="AG11">
        <f>('CT Values'!$C45-'CT Values'!AG45)/('CT Values'!$C45-'CT Values'!$F45)</f>
        <v>0.63277295770132469</v>
      </c>
      <c r="AH11">
        <f>('CT Values'!$C45-'CT Values'!AH45)/('CT Values'!$C45-'CT Values'!$F45)</f>
        <v>0.68002885366782206</v>
      </c>
      <c r="AI11">
        <f>('CT Values'!$C45-'CT Values'!AI45)/('CT Values'!$C45-'CT Values'!$F45)</f>
        <v>0.71404011461318073</v>
      </c>
      <c r="AJ11">
        <f>('CT Values'!$C45-'CT Values'!AJ45)/('CT Values'!$C45-'CT Values'!$F45)</f>
        <v>0.70960787063938946</v>
      </c>
      <c r="AK11">
        <f>('CT Values'!$C45-'CT Values'!AK45)/('CT Values'!$C45-'CT Values'!$F45)</f>
        <v>0.71465325505440147</v>
      </c>
      <c r="AL11">
        <f>('CT Values'!$C45-'CT Values'!AL45)/('CT Values'!$C45-'CT Values'!$F45)</f>
        <v>0.71474542649327744</v>
      </c>
      <c r="AM11">
        <f>('CT Values'!$C45-'CT Values'!AM45)/('CT Values'!$C45-'CT Values'!$F45)</f>
        <v>0.72537720159496666</v>
      </c>
      <c r="AN11">
        <f>('CT Values'!$C45-'CT Values'!AN45)/('CT Values'!$C45-'CT Values'!$F45)</f>
        <v>0.72899993988819201</v>
      </c>
      <c r="AO11">
        <f>('CT Values'!$C45-'CT Values'!AO45)/('CT Values'!$C45-'CT Values'!$F45)</f>
        <v>0.76106758570941935</v>
      </c>
      <c r="AP11">
        <f>('CT Values'!$C45-'CT Values'!AP45)/('CT Values'!$C45-'CT Values'!$F45)</f>
        <v>0.76641352916424554</v>
      </c>
      <c r="AQ11">
        <f>('CT Values'!$C45-'CT Values'!AQ45)/('CT Values'!$C45-'CT Values'!$F45)</f>
        <v>0.81714789508485819</v>
      </c>
      <c r="AR11">
        <f>('CT Values'!$C45-'CT Values'!AR45)/('CT Values'!$C45-'CT Values'!$F45)</f>
        <v>0.81792934858837452</v>
      </c>
      <c r="AS11">
        <f>('CT Values'!$C45-'CT Values'!AS45)/('CT Values'!$C45-'CT Values'!$F45)</f>
        <v>0.86070491113471059</v>
      </c>
      <c r="AT11">
        <f>('CT Values'!$C45-'CT Values'!AT45)/('CT Values'!$C45-'CT Values'!$F45)</f>
        <v>0.86630332418298006</v>
      </c>
      <c r="AU11">
        <f>('CT Values'!$C45-'CT Values'!AU45)/('CT Values'!$C45-'CT Values'!$F45)</f>
        <v>0.89404692728474933</v>
      </c>
      <c r="AV11">
        <f>('CT Values'!$C45-'CT Values'!AV45)/('CT Values'!$C45-'CT Values'!$F45)</f>
        <v>0.98506822690203732</v>
      </c>
      <c r="AW11">
        <f>('CT Values'!$C45-'CT Values'!AW45)/('CT Values'!$C45-'CT Values'!$F45)</f>
        <v>0.991015288436492</v>
      </c>
      <c r="AX11">
        <f>('CT Values'!$C45-'CT Values'!AX45)/('CT Values'!$C45-'CT Values'!$F45)</f>
        <v>0.9826877993067108</v>
      </c>
      <c r="AY11">
        <f>('CT Values'!$C45-'CT Values'!AY45)/('CT Values'!$C45-'CT Values'!$F45)</f>
        <v>0.99086300518965287</v>
      </c>
      <c r="AZ11">
        <f>('CT Values'!$C45-'CT Values'!AZ45)/('CT Values'!$C45-'CT Values'!$F45)</f>
        <v>0.99208127116436529</v>
      </c>
      <c r="BA11">
        <f>('CT Values'!$C45-'CT Values'!BA45)/('CT Values'!$C45-'CT Values'!$F45)</f>
        <v>0.98340513354839976</v>
      </c>
      <c r="BB11">
        <f>('CT Values'!$C45-'CT Values'!BB45)/('CT Values'!$C45-'CT Values'!$F45)</f>
        <v>0.89181878293626193</v>
      </c>
      <c r="BC11">
        <f>('CT Values'!$C45-'CT Values'!BC45)/('CT Values'!$C45-'CT Values'!$F45)</f>
        <v>0.85193259462600401</v>
      </c>
      <c r="BD11">
        <f>('CT Values'!$C45-'CT Values'!BD45)/('CT Values'!$C45-'CT Values'!$F45)</f>
        <v>0.70130843368665685</v>
      </c>
      <c r="BE11">
        <f>('CT Values'!$C45-'CT Values'!BE45)/('CT Values'!$C45-'CT Values'!$F45)</f>
        <v>0.68688159977558261</v>
      </c>
      <c r="BF11">
        <f>('CT Values'!$C45-'CT Values'!BF45)/('CT Values'!$C45-'CT Values'!$F45)</f>
        <v>0.66513314765463805</v>
      </c>
      <c r="BG11">
        <f>('CT Values'!$C45-'CT Values'!BG45)/('CT Values'!$C45-'CT Values'!$F45)</f>
        <v>0.65159596850141244</v>
      </c>
      <c r="BH11">
        <f>('CT Values'!$C45-'CT Values'!BH45)/('CT Values'!$C45-'CT Values'!$F45)</f>
        <v>0.66601879495862348</v>
      </c>
      <c r="BI11">
        <f>('CT Values'!$C45-'CT Values'!BI45)/('CT Values'!$C45-'CT Values'!$F45)</f>
        <v>0.63343418758891545</v>
      </c>
      <c r="BJ11">
        <f>('CT Values'!$C45-'CT Values'!BJ45)/('CT Values'!$C45-'CT Values'!$F45)</f>
        <v>0.65898170597311012</v>
      </c>
      <c r="BK11">
        <f>('CT Values'!$C45-'CT Values'!BK45)/('CT Values'!$C45-'CT Values'!$F45)</f>
        <v>0.65001302422505847</v>
      </c>
      <c r="BL11">
        <f>('CT Values'!$C45-'CT Values'!BL45)/('CT Values'!$C45-'CT Values'!$F45)</f>
        <v>0.63579057046105758</v>
      </c>
      <c r="BM11">
        <f>('CT Values'!$C45-'CT Values'!BM45)/('CT Values'!$C45-'CT Values'!$F45)</f>
        <v>0.66628328691365901</v>
      </c>
      <c r="BN11">
        <f>('CT Values'!$C45-'CT Values'!BN45)/('CT Values'!$C45-'CT Values'!$F45)</f>
        <v>0.63169094515799418</v>
      </c>
      <c r="BO11">
        <f>('CT Values'!$C45-'CT Values'!BO45)/('CT Values'!$C45-'CT Values'!$F45)</f>
        <v>0.66894824373334438</v>
      </c>
      <c r="BP11">
        <f>('CT Values'!$C45-'CT Values'!BP45)/('CT Values'!$C45-'CT Values'!$F45)</f>
        <v>0.62389243993828503</v>
      </c>
      <c r="BQ11">
        <f>('CT Values'!$C45-'CT Values'!BQ45)/('CT Values'!$C45-'CT Values'!$F45)</f>
        <v>0.65366381469533341</v>
      </c>
      <c r="BR11">
        <f>('CT Values'!$C45-'CT Values'!BR45)/('CT Values'!$C45-'CT Values'!$F45)</f>
        <v>0.64106838720019232</v>
      </c>
      <c r="BS11">
        <f>('CT Values'!$C45-'CT Values'!BS45)/('CT Values'!$C45-'CT Values'!$F45)</f>
        <v>0.64098823812290873</v>
      </c>
      <c r="BT11">
        <f>('CT Values'!$C45-'CT Values'!BT45)/('CT Values'!$C45-'CT Values'!$F45)</f>
        <v>0.60909291281784106</v>
      </c>
      <c r="BU11">
        <f>('CT Values'!$C45-'CT Values'!BU45)/('CT Values'!$C45-'CT Values'!$F45)</f>
        <v>0.51994309415512896</v>
      </c>
      <c r="BV11">
        <f>('CT Values'!$C45-'CT Values'!BV45)/('CT Values'!$C45-'CT Values'!$F45)</f>
        <v>0.44480333420161544</v>
      </c>
      <c r="BW11">
        <f>('CT Values'!$C45-'CT Values'!BW45)/('CT Values'!$C45-'CT Values'!$F45)</f>
        <v>0.4264291582343161</v>
      </c>
      <c r="BX11">
        <f>('CT Values'!$C45-'CT Values'!BX45)/('CT Values'!$C45-'CT Values'!$F45)</f>
        <v>0.45617648826817908</v>
      </c>
    </row>
    <row r="12" spans="1:76" ht="14.4" x14ac:dyDescent="0.3">
      <c r="A12" s="1" t="s">
        <v>3</v>
      </c>
      <c r="B12" s="2">
        <v>41733.755069444444</v>
      </c>
      <c r="C12" s="1" t="e">
        <v>#N/A</v>
      </c>
      <c r="E12">
        <f>'CT Values'!A46</f>
        <v>10</v>
      </c>
      <c r="F12">
        <f>'CT Values'!B46</f>
        <v>6</v>
      </c>
      <c r="G12">
        <f>('CT Values'!$C46-'CT Values'!G46)/('CT Values'!$C46-'CT Values'!$F46)</f>
        <v>0.6895239558733135</v>
      </c>
      <c r="H12">
        <f>('CT Values'!$C46-'CT Values'!H46)/('CT Values'!$C46-'CT Values'!$F46)</f>
        <v>0.69783410436414139</v>
      </c>
      <c r="I12">
        <f>('CT Values'!$C46-'CT Values'!I46)/('CT Values'!$C46-'CT Values'!$F46)</f>
        <v>0.68598557147940842</v>
      </c>
      <c r="J12">
        <f>('CT Values'!$C46-'CT Values'!J46)/('CT Values'!$C46-'CT Values'!$F46)</f>
        <v>0.70011484584775596</v>
      </c>
      <c r="K12">
        <f>('CT Values'!$C46-'CT Values'!K46)/('CT Values'!$C46-'CT Values'!$F46)</f>
        <v>0.68040098993885623</v>
      </c>
      <c r="L12">
        <f>('CT Values'!$C46-'CT Values'!L46)/('CT Values'!$C46-'CT Values'!$F46)</f>
        <v>0.69983986283200106</v>
      </c>
      <c r="M12">
        <f>('CT Values'!$C46-'CT Values'!M46)/('CT Values'!$C46-'CT Values'!$F46)</f>
        <v>0.68918831483937704</v>
      </c>
      <c r="N12">
        <f>('CT Values'!$C46-'CT Values'!N46)/('CT Values'!$C46-'CT Values'!$F46)</f>
        <v>0.69363656950600117</v>
      </c>
      <c r="O12">
        <f>('CT Values'!$C46-'CT Values'!O46)/('CT Values'!$C46-'CT Values'!$F46)</f>
        <v>0.68279900359095447</v>
      </c>
      <c r="P12">
        <f>('CT Values'!$C46-'CT Values'!P46)/('CT Values'!$C46-'CT Values'!$F46)</f>
        <v>0.69413396525508653</v>
      </c>
      <c r="Q12">
        <f>('CT Values'!$C46-'CT Values'!Q46)/('CT Values'!$C46-'CT Values'!$F46)</f>
        <v>0.68966549124906917</v>
      </c>
      <c r="R12">
        <f>('CT Values'!$C46-'CT Values'!R46)/('CT Values'!$C46-'CT Values'!$F46)</f>
        <v>0.70060010999320632</v>
      </c>
      <c r="S12">
        <f>('CT Values'!$C46-'CT Values'!S46)/('CT Values'!$C46-'CT Values'!$F46)</f>
        <v>0.68997282520785419</v>
      </c>
      <c r="T12">
        <f>('CT Values'!$C46-'CT Values'!T46)/('CT Values'!$C46-'CT Values'!$F46)</f>
        <v>0.70809744104040551</v>
      </c>
      <c r="U12">
        <f>('CT Values'!$C46-'CT Values'!U46)/('CT Values'!$C46-'CT Values'!$F46)</f>
        <v>0.69149736339814316</v>
      </c>
      <c r="V12">
        <f>('CT Values'!$C46-'CT Values'!V46)/('CT Values'!$C46-'CT Values'!$F46)</f>
        <v>0.70471676749377166</v>
      </c>
      <c r="W12">
        <f>('CT Values'!$C46-'CT Values'!W46)/('CT Values'!$C46-'CT Values'!$F46)</f>
        <v>0.69050257189997055</v>
      </c>
      <c r="X12">
        <f>('CT Values'!$C46-'CT Values'!X46)/('CT Values'!$C46-'CT Values'!$F46)</f>
        <v>0.70985652356766193</v>
      </c>
      <c r="Y12">
        <f>('CT Values'!$C46-'CT Values'!Y46)/('CT Values'!$C46-'CT Values'!$F46)</f>
        <v>0.70240367506712786</v>
      </c>
      <c r="Z12">
        <f>('CT Values'!$C46-'CT Values'!Z46)/('CT Values'!$C46-'CT Values'!$F46)</f>
        <v>0.67591229659344565</v>
      </c>
      <c r="AA12">
        <f>('CT Values'!$C46-'CT Values'!AA46)/('CT Values'!$C46-'CT Values'!$F46)</f>
        <v>0.62121089579761224</v>
      </c>
      <c r="AB12">
        <f>('CT Values'!$C46-'CT Values'!AB46)/('CT Values'!$C46-'CT Values'!$F46)</f>
        <v>0.53248439066998765</v>
      </c>
      <c r="AC12">
        <f>('CT Values'!$C46-'CT Values'!AC46)/('CT Values'!$C46-'CT Values'!$F46)</f>
        <v>0.52602633366762608</v>
      </c>
      <c r="AD12">
        <f>('CT Values'!$C46-'CT Values'!AD46)/('CT Values'!$C46-'CT Values'!$F46)</f>
        <v>0.41553573161657592</v>
      </c>
      <c r="AE12">
        <f>('CT Values'!$C46-'CT Values'!AE46)/('CT Values'!$C46-'CT Values'!$F46)</f>
        <v>0.410800362330562</v>
      </c>
      <c r="AF12">
        <f>('CT Values'!$C46-'CT Values'!AF46)/('CT Values'!$C46-'CT Values'!$F46)</f>
        <v>0.52479699783248612</v>
      </c>
      <c r="AG12">
        <f>('CT Values'!$C46-'CT Values'!AG46)/('CT Values'!$C46-'CT Values'!$F46)</f>
        <v>0.63860357154410996</v>
      </c>
      <c r="AH12">
        <f>('CT Values'!$C46-'CT Values'!AH46)/('CT Values'!$C46-'CT Values'!$F46)</f>
        <v>0.68477645498366269</v>
      </c>
      <c r="AI12">
        <f>('CT Values'!$C46-'CT Values'!AI46)/('CT Values'!$C46-'CT Values'!$F46)</f>
        <v>0.71476577917246253</v>
      </c>
      <c r="AJ12">
        <f>('CT Values'!$C46-'CT Values'!AJ46)/('CT Values'!$C46-'CT Values'!$F46)</f>
        <v>0.71685645886577587</v>
      </c>
      <c r="AK12">
        <f>('CT Values'!$C46-'CT Values'!AK46)/('CT Values'!$C46-'CT Values'!$F46)</f>
        <v>0.71435330464882985</v>
      </c>
      <c r="AL12">
        <f>('CT Values'!$C46-'CT Values'!AL46)/('CT Values'!$C46-'CT Values'!$F46)</f>
        <v>0.71583336029245181</v>
      </c>
      <c r="AM12">
        <f>('CT Values'!$C46-'CT Values'!AM46)/('CT Values'!$C46-'CT Values'!$F46)</f>
        <v>0.7278396040244568</v>
      </c>
      <c r="AN12">
        <f>('CT Values'!$C46-'CT Values'!AN46)/('CT Values'!$C46-'CT Values'!$F46)</f>
        <v>0.72908511533111131</v>
      </c>
      <c r="AO12">
        <f>('CT Values'!$C46-'CT Values'!AO46)/('CT Values'!$C46-'CT Values'!$F46)</f>
        <v>0.74771925851638499</v>
      </c>
      <c r="AP12">
        <f>('CT Values'!$C46-'CT Values'!AP46)/('CT Values'!$C46-'CT Values'!$F46)</f>
        <v>0.75628012681569667</v>
      </c>
      <c r="AQ12">
        <f>('CT Values'!$C46-'CT Values'!AQ46)/('CT Values'!$C46-'CT Values'!$F46)</f>
        <v>0.80568406069036858</v>
      </c>
      <c r="AR12">
        <f>('CT Values'!$C46-'CT Values'!AR46)/('CT Values'!$C46-'CT Values'!$F46)</f>
        <v>0.80623402672187827</v>
      </c>
      <c r="AS12">
        <f>('CT Values'!$C46-'CT Values'!AS46)/('CT Values'!$C46-'CT Values'!$F46)</f>
        <v>0.85030409886448177</v>
      </c>
      <c r="AT12">
        <f>('CT Values'!$C46-'CT Values'!AT46)/('CT Values'!$C46-'CT Values'!$F46)</f>
        <v>0.85953624923166461</v>
      </c>
      <c r="AU12">
        <f>('CT Values'!$C46-'CT Values'!AU46)/('CT Values'!$C46-'CT Values'!$F46)</f>
        <v>0.88335463103749468</v>
      </c>
      <c r="AV12">
        <f>('CT Values'!$C46-'CT Values'!AV46)/('CT Values'!$C46-'CT Values'!$F46)</f>
        <v>0.99357025007278899</v>
      </c>
      <c r="AW12">
        <f>('CT Values'!$C46-'CT Values'!AW46)/('CT Values'!$C46-'CT Values'!$F46)</f>
        <v>0.99647779107760948</v>
      </c>
      <c r="AX12">
        <f>('CT Values'!$C46-'CT Values'!AX46)/('CT Values'!$C46-'CT Values'!$F46)</f>
        <v>0.99386545242793811</v>
      </c>
      <c r="AY12">
        <f>('CT Values'!$C46-'CT Values'!AY46)/('CT Values'!$C46-'CT Values'!$F46)</f>
        <v>1.0053662126750995</v>
      </c>
      <c r="AZ12">
        <f>('CT Values'!$C46-'CT Values'!AZ46)/('CT Values'!$C46-'CT Values'!$F46)</f>
        <v>0.99982611368121332</v>
      </c>
      <c r="BA12">
        <f>('CT Values'!$C46-'CT Values'!BA46)/('CT Values'!$C46-'CT Values'!$F46)</f>
        <v>0.98582219921710679</v>
      </c>
      <c r="BB12">
        <f>('CT Values'!$C46-'CT Values'!BB46)/('CT Values'!$C46-'CT Values'!$F46)</f>
        <v>0.9066392222833296</v>
      </c>
      <c r="BC12">
        <f>('CT Values'!$C46-'CT Values'!BC46)/('CT Values'!$C46-'CT Values'!$F46)</f>
        <v>0.8731438646436539</v>
      </c>
      <c r="BD12">
        <f>('CT Values'!$C46-'CT Values'!BD46)/('CT Values'!$C46-'CT Values'!$F46)</f>
        <v>0.70994144479311549</v>
      </c>
      <c r="BE12">
        <f>('CT Values'!$C46-'CT Values'!BE46)/('CT Values'!$C46-'CT Values'!$F46)</f>
        <v>0.70515754909255579</v>
      </c>
      <c r="BF12">
        <f>('CT Values'!$C46-'CT Values'!BF46)/('CT Values'!$C46-'CT Values'!$F46)</f>
        <v>0.68077706965158014</v>
      </c>
      <c r="BG12">
        <f>('CT Values'!$C46-'CT Values'!BG46)/('CT Values'!$C46-'CT Values'!$F46)</f>
        <v>0.6770728866746466</v>
      </c>
      <c r="BH12">
        <f>('CT Values'!$C46-'CT Values'!BH46)/('CT Values'!$C46-'CT Values'!$F46)</f>
        <v>0.68550030733395817</v>
      </c>
      <c r="BI12">
        <f>('CT Values'!$C46-'CT Values'!BI46)/('CT Values'!$C46-'CT Values'!$F46)</f>
        <v>0.65889974442754951</v>
      </c>
      <c r="BJ12">
        <f>('CT Values'!$C46-'CT Values'!BJ46)/('CT Values'!$C46-'CT Values'!$F46)</f>
        <v>0.67370434473164864</v>
      </c>
      <c r="BK12">
        <f>('CT Values'!$C46-'CT Values'!BK46)/('CT Values'!$C46-'CT Values'!$F46)</f>
        <v>0.66904985280320861</v>
      </c>
      <c r="BL12">
        <f>('CT Values'!$C46-'CT Values'!BL46)/('CT Values'!$C46-'CT Values'!$F46)</f>
        <v>0.64937239170521766</v>
      </c>
      <c r="BM12">
        <f>('CT Values'!$C46-'CT Values'!BM46)/('CT Values'!$C46-'CT Values'!$F46)</f>
        <v>0.68780126815696596</v>
      </c>
      <c r="BN12">
        <f>('CT Values'!$C46-'CT Values'!BN46)/('CT Values'!$C46-'CT Values'!$F46)</f>
        <v>0.64219857008831804</v>
      </c>
      <c r="BO12">
        <f>('CT Values'!$C46-'CT Values'!BO46)/('CT Values'!$C46-'CT Values'!$F46)</f>
        <v>0.68825013749150754</v>
      </c>
      <c r="BP12">
        <f>('CT Values'!$C46-'CT Values'!BP46)/('CT Values'!$C46-'CT Values'!$F46)</f>
        <v>0.6382557989065375</v>
      </c>
      <c r="BQ12">
        <f>('CT Values'!$C46-'CT Values'!BQ46)/('CT Values'!$C46-'CT Values'!$F46)</f>
        <v>0.67561709423829652</v>
      </c>
      <c r="BR12">
        <f>('CT Values'!$C46-'CT Values'!BR46)/('CT Values'!$C46-'CT Values'!$F46)</f>
        <v>0.65875416518391439</v>
      </c>
      <c r="BS12">
        <f>('CT Values'!$C46-'CT Values'!BS46)/('CT Values'!$C46-'CT Values'!$F46)</f>
        <v>0.66586732878263333</v>
      </c>
      <c r="BT12">
        <f>('CT Values'!$C46-'CT Values'!BT46)/('CT Values'!$C46-'CT Values'!$F46)</f>
        <v>0.6238353660509196</v>
      </c>
      <c r="BU12">
        <f>('CT Values'!$C46-'CT Values'!BU46)/('CT Values'!$C46-'CT Values'!$F46)</f>
        <v>0.54159118113292948</v>
      </c>
      <c r="BV12">
        <f>('CT Values'!$C46-'CT Values'!BV46)/('CT Values'!$C46-'CT Values'!$F46)</f>
        <v>0.45533952314709936</v>
      </c>
      <c r="BW12">
        <f>('CT Values'!$C46-'CT Values'!BW46)/('CT Values'!$C46-'CT Values'!$F46)</f>
        <v>0.43301737245640681</v>
      </c>
      <c r="BX12">
        <f>('CT Values'!$C46-'CT Values'!BX46)/('CT Values'!$C46-'CT Values'!$F46)</f>
        <v>0.45651628869981498</v>
      </c>
    </row>
    <row r="13" spans="1:76" ht="14.4" x14ac:dyDescent="0.3">
      <c r="A13" s="1" t="s">
        <v>4</v>
      </c>
      <c r="B13" s="2">
        <v>41733.77611111111</v>
      </c>
      <c r="C13" s="1" t="e">
        <v>#N/A</v>
      </c>
      <c r="E13">
        <f>'CT Values'!A47</f>
        <v>11</v>
      </c>
      <c r="F13">
        <f>'CT Values'!B47</f>
        <v>6.6</v>
      </c>
      <c r="G13">
        <f>('CT Values'!$C47-'CT Values'!G47)/('CT Values'!$C47-'CT Values'!$F47)</f>
        <v>0.69799435291448797</v>
      </c>
      <c r="H13">
        <f>('CT Values'!$C47-'CT Values'!H47)/('CT Values'!$C47-'CT Values'!$F47)</f>
        <v>0.70251121112565007</v>
      </c>
      <c r="I13">
        <f>('CT Values'!$C47-'CT Values'!I47)/('CT Values'!$C47-'CT Values'!$F47)</f>
        <v>0.70032367441351695</v>
      </c>
      <c r="J13">
        <f>('CT Values'!$C47-'CT Values'!J47)/('CT Values'!$C47-'CT Values'!$F47)</f>
        <v>0.70443948422745517</v>
      </c>
      <c r="K13">
        <f>('CT Values'!$C47-'CT Values'!K47)/('CT Values'!$C47-'CT Values'!$F47)</f>
        <v>0.69432010143688727</v>
      </c>
      <c r="L13">
        <f>('CT Values'!$C47-'CT Values'!L47)/('CT Values'!$C47-'CT Values'!$F47)</f>
        <v>0.70343078674352733</v>
      </c>
      <c r="M13">
        <f>('CT Values'!$C47-'CT Values'!M47)/('CT Values'!$C47-'CT Values'!$F47)</f>
        <v>0.69683171766192853</v>
      </c>
      <c r="N13">
        <f>('CT Values'!$C47-'CT Values'!N47)/('CT Values'!$C47-'CT Values'!$F47)</f>
        <v>0.69878834772111342</v>
      </c>
      <c r="O13">
        <f>('CT Values'!$C47-'CT Values'!O47)/('CT Values'!$C47-'CT Values'!$F47)</f>
        <v>0.68879049474788612</v>
      </c>
      <c r="P13">
        <f>('CT Values'!$C47-'CT Values'!P47)/('CT Values'!$C47-'CT Values'!$F47)</f>
        <v>0.69711933822963446</v>
      </c>
      <c r="Q13">
        <f>('CT Values'!$C47-'CT Values'!Q47)/('CT Values'!$C47-'CT Values'!$F47)</f>
        <v>0.69905166232535176</v>
      </c>
      <c r="R13">
        <f>('CT Values'!$C47-'CT Values'!R47)/('CT Values'!$C47-'CT Values'!$F47)</f>
        <v>0.703329511895744</v>
      </c>
      <c r="S13">
        <f>('CT Values'!$C47-'CT Values'!S47)/('CT Values'!$C47-'CT Values'!$F47)</f>
        <v>0.70456911603261818</v>
      </c>
      <c r="T13">
        <f>('CT Values'!$C47-'CT Values'!T47)/('CT Values'!$C47-'CT Values'!$F47)</f>
        <v>0.71472900876229961</v>
      </c>
      <c r="U13">
        <f>('CT Values'!$C47-'CT Values'!U47)/('CT Values'!$C47-'CT Values'!$F47)</f>
        <v>0.70992452998343158</v>
      </c>
      <c r="V13">
        <f>('CT Values'!$C47-'CT Values'!V47)/('CT Values'!$C47-'CT Values'!$F47)</f>
        <v>0.70775319724694441</v>
      </c>
      <c r="W13">
        <f>('CT Values'!$C47-'CT Values'!W47)/('CT Values'!$C47-'CT Values'!$F47)</f>
        <v>0.69920965108789457</v>
      </c>
      <c r="X13">
        <f>('CT Values'!$C47-'CT Values'!X47)/('CT Values'!$C47-'CT Values'!$F47)</f>
        <v>0.71075093274134804</v>
      </c>
      <c r="Y13">
        <f>('CT Values'!$C47-'CT Values'!Y47)/('CT Values'!$C47-'CT Values'!$F47)</f>
        <v>0.71211206669556371</v>
      </c>
      <c r="Z13">
        <f>('CT Values'!$C47-'CT Values'!Z47)/('CT Values'!$C47-'CT Values'!$F47)</f>
        <v>0.68370244639522337</v>
      </c>
      <c r="AA13">
        <f>('CT Values'!$C47-'CT Values'!AA47)/('CT Values'!$C47-'CT Values'!$F47)</f>
        <v>0.62694802169712371</v>
      </c>
      <c r="AB13">
        <f>('CT Values'!$C47-'CT Values'!AB47)/('CT Values'!$C47-'CT Values'!$F47)</f>
        <v>0.53264898542857519</v>
      </c>
      <c r="AC13">
        <f>('CT Values'!$C47-'CT Values'!AC47)/('CT Values'!$C47-'CT Values'!$F47)</f>
        <v>0.52240402182675549</v>
      </c>
      <c r="AD13">
        <f>('CT Values'!$C47-'CT Values'!AD47)/('CT Values'!$C47-'CT Values'!$F47)</f>
        <v>0.42340988361494475</v>
      </c>
      <c r="AE13">
        <f>('CT Values'!$C47-'CT Values'!AE47)/('CT Values'!$C47-'CT Values'!$F47)</f>
        <v>0.41927786982536153</v>
      </c>
      <c r="AF13">
        <f>('CT Values'!$C47-'CT Values'!AF47)/('CT Values'!$C47-'CT Values'!$F47)</f>
        <v>0.52513844271692067</v>
      </c>
      <c r="AG13">
        <f>('CT Values'!$C47-'CT Values'!AG47)/('CT Values'!$C47-'CT Values'!$F47)</f>
        <v>0.63972080549962973</v>
      </c>
      <c r="AH13">
        <f>('CT Values'!$C47-'CT Values'!AH47)/('CT Values'!$C47-'CT Values'!$F47)</f>
        <v>0.68164859248216558</v>
      </c>
      <c r="AI13">
        <f>('CT Values'!$C47-'CT Values'!AI47)/('CT Values'!$C47-'CT Values'!$F47)</f>
        <v>0.71650739508938532</v>
      </c>
      <c r="AJ13">
        <f>('CT Values'!$C47-'CT Values'!AJ47)/('CT Values'!$C47-'CT Values'!$F47)</f>
        <v>0.71444138819459369</v>
      </c>
      <c r="AK13">
        <f>('CT Values'!$C47-'CT Values'!AK47)/('CT Values'!$C47-'CT Values'!$F47)</f>
        <v>0.71924586697346171</v>
      </c>
      <c r="AL13">
        <f>('CT Values'!$C47-'CT Values'!AL47)/('CT Values'!$C47-'CT Values'!$F47)</f>
        <v>0.71232271837895389</v>
      </c>
      <c r="AM13">
        <f>('CT Values'!$C47-'CT Values'!AM47)/('CT Values'!$C47-'CT Values'!$F47)</f>
        <v>0.72484434055895619</v>
      </c>
      <c r="AN13">
        <f>('CT Values'!$C47-'CT Values'!AN47)/('CT Values'!$C47-'CT Values'!$F47)</f>
        <v>0.72525754193791492</v>
      </c>
      <c r="AO13">
        <f>('CT Values'!$C47-'CT Values'!AO47)/('CT Values'!$C47-'CT Values'!$F47)</f>
        <v>0.74291177340360481</v>
      </c>
      <c r="AP13">
        <f>('CT Values'!$C47-'CT Values'!AP47)/('CT Values'!$C47-'CT Values'!$F47)</f>
        <v>0.74554491944598578</v>
      </c>
      <c r="AQ13">
        <f>('CT Values'!$C47-'CT Values'!AQ47)/('CT Values'!$C47-'CT Values'!$F47)</f>
        <v>0.78914171592000126</v>
      </c>
      <c r="AR13">
        <f>('CT Values'!$C47-'CT Values'!AR47)/('CT Values'!$C47-'CT Values'!$F47)</f>
        <v>0.79174650500500254</v>
      </c>
      <c r="AS13">
        <f>('CT Values'!$C47-'CT Values'!AS47)/('CT Values'!$C47-'CT Values'!$F47)</f>
        <v>0.83644922281681799</v>
      </c>
      <c r="AT13">
        <f>('CT Values'!$C47-'CT Values'!AT47)/('CT Values'!$C47-'CT Values'!$F47)</f>
        <v>0.84271611039768601</v>
      </c>
      <c r="AU13">
        <f>('CT Values'!$C47-'CT Values'!AU47)/('CT Values'!$C47-'CT Values'!$F47)</f>
        <v>0.87046541869047533</v>
      </c>
      <c r="AV13">
        <f>('CT Values'!$C47-'CT Values'!AV47)/('CT Values'!$C47-'CT Values'!$F47)</f>
        <v>0.98719885924011419</v>
      </c>
      <c r="AW13">
        <f>('CT Values'!$C47-'CT Values'!AW47)/('CT Values'!$C47-'CT Values'!$F47)</f>
        <v>0.99355081769312059</v>
      </c>
      <c r="AX13">
        <f>('CT Values'!$C47-'CT Values'!AX47)/('CT Values'!$C47-'CT Values'!$F47)</f>
        <v>0.9884465653648119</v>
      </c>
      <c r="AY13">
        <f>('CT Values'!$C47-'CT Values'!AY47)/('CT Values'!$C47-'CT Values'!$F47)</f>
        <v>0.99849708125888648</v>
      </c>
      <c r="AZ13">
        <f>('CT Values'!$C47-'CT Values'!AZ47)/('CT Values'!$C47-'CT Values'!$F47)</f>
        <v>0.99637841144324757</v>
      </c>
      <c r="BA13">
        <f>('CT Values'!$C47-'CT Values'!BA47)/('CT Values'!$C47-'CT Values'!$F47)</f>
        <v>0.98472775295418735</v>
      </c>
      <c r="BB13">
        <f>('CT Values'!$C47-'CT Values'!BB47)/('CT Values'!$C47-'CT Values'!$F47)</f>
        <v>0.9083867726946806</v>
      </c>
      <c r="BC13">
        <f>('CT Values'!$C47-'CT Values'!BC47)/('CT Values'!$C47-'CT Values'!$F47)</f>
        <v>0.88129777640944251</v>
      </c>
      <c r="BD13">
        <f>('CT Values'!$C47-'CT Values'!BD47)/('CT Values'!$C47-'CT Values'!$F47)</f>
        <v>0.72010872867658049</v>
      </c>
      <c r="BE13">
        <f>('CT Values'!$C47-'CT Values'!BE47)/('CT Values'!$C47-'CT Values'!$F47)</f>
        <v>0.71225790247637277</v>
      </c>
      <c r="BF13">
        <f>('CT Values'!$C47-'CT Values'!BF47)/('CT Values'!$C47-'CT Values'!$F47)</f>
        <v>0.69282123368968596</v>
      </c>
      <c r="BG13">
        <f>('CT Values'!$C47-'CT Values'!BG47)/('CT Values'!$C47-'CT Values'!$F47)</f>
        <v>0.67756519061951836</v>
      </c>
      <c r="BH13">
        <f>('CT Values'!$C47-'CT Values'!BH47)/('CT Values'!$C47-'CT Values'!$F47)</f>
        <v>0.69534905389037227</v>
      </c>
      <c r="BI13">
        <f>('CT Values'!$C47-'CT Values'!BI47)/('CT Values'!$C47-'CT Values'!$F47)</f>
        <v>0.6636864854792125</v>
      </c>
      <c r="BJ13">
        <f>('CT Values'!$C47-'CT Values'!BJ47)/('CT Values'!$C47-'CT Values'!$F47)</f>
        <v>0.68831652846025759</v>
      </c>
      <c r="BK13">
        <f>('CT Values'!$C47-'CT Values'!BK47)/('CT Values'!$C47-'CT Values'!$F47)</f>
        <v>0.67591238510368545</v>
      </c>
      <c r="BL13">
        <f>('CT Values'!$C47-'CT Values'!BL47)/('CT Values'!$C47-'CT Values'!$F47)</f>
        <v>0.66373509740614856</v>
      </c>
      <c r="BM13">
        <f>('CT Values'!$C47-'CT Values'!BM47)/('CT Values'!$C47-'CT Values'!$F47)</f>
        <v>0.69113602022256204</v>
      </c>
      <c r="BN13">
        <f>('CT Values'!$C47-'CT Values'!BN47)/('CT Values'!$C47-'CT Values'!$F47)</f>
        <v>0.65612733084062203</v>
      </c>
      <c r="BO13">
        <f>('CT Values'!$C47-'CT Values'!BO47)/('CT Values'!$C47-'CT Values'!$F47)</f>
        <v>0.69281313170186343</v>
      </c>
      <c r="BP13">
        <f>('CT Values'!$C47-'CT Values'!BP47)/('CT Values'!$C47-'CT Values'!$F47)</f>
        <v>0.65752897473395122</v>
      </c>
      <c r="BQ13">
        <f>('CT Values'!$C47-'CT Values'!BQ47)/('CT Values'!$C47-'CT Values'!$F47)</f>
        <v>0.68118272818235959</v>
      </c>
      <c r="BR13">
        <f>('CT Values'!$C47-'CT Values'!BR47)/('CT Values'!$C47-'CT Values'!$F47)</f>
        <v>0.66849096425808052</v>
      </c>
      <c r="BS13">
        <f>('CT Values'!$C47-'CT Values'!BS47)/('CT Values'!$C47-'CT Values'!$F47)</f>
        <v>0.67016807573738191</v>
      </c>
      <c r="BT13">
        <f>('CT Values'!$C47-'CT Values'!BT47)/('CT Values'!$C47-'CT Values'!$F47)</f>
        <v>0.63586831028992996</v>
      </c>
      <c r="BU13">
        <f>('CT Values'!$C47-'CT Values'!BU47)/('CT Values'!$C47-'CT Values'!$F47)</f>
        <v>0.54106289978246191</v>
      </c>
      <c r="BV13">
        <f>('CT Values'!$C47-'CT Values'!BV47)/('CT Values'!$C47-'CT Values'!$F47)</f>
        <v>0.46086942431325534</v>
      </c>
      <c r="BW13">
        <f>('CT Values'!$C47-'CT Values'!BW47)/('CT Values'!$C47-'CT Values'!$F47)</f>
        <v>0.43381688697321852</v>
      </c>
      <c r="BX13">
        <f>('CT Values'!$C47-'CT Values'!BX47)/('CT Values'!$C47-'CT Values'!$F47)</f>
        <v>0.45563959117369479</v>
      </c>
    </row>
    <row r="14" spans="1:76" ht="14.4" x14ac:dyDescent="0.3">
      <c r="A14" s="1" t="s">
        <v>5</v>
      </c>
      <c r="B14" s="2">
        <v>41733.786851851852</v>
      </c>
      <c r="C14" s="1">
        <v>90.09</v>
      </c>
      <c r="E14">
        <f>'CT Values'!A48</f>
        <v>12</v>
      </c>
      <c r="F14">
        <f>'CT Values'!B48</f>
        <v>7.1999999999999993</v>
      </c>
      <c r="G14">
        <f>('CT Values'!$C48-'CT Values'!G48)/('CT Values'!$C48-'CT Values'!$F48)</f>
        <v>0.69697965475973134</v>
      </c>
      <c r="H14">
        <f>('CT Values'!$C48-'CT Values'!H48)/('CT Values'!$C48-'CT Values'!$F48)</f>
        <v>0.68604637010892733</v>
      </c>
      <c r="I14">
        <f>('CT Values'!$C48-'CT Values'!I48)/('CT Values'!$C48-'CT Values'!$F48)</f>
        <v>0.70196150023327064</v>
      </c>
      <c r="J14">
        <f>('CT Values'!$C48-'CT Values'!J48)/('CT Values'!$C48-'CT Values'!$F48)</f>
        <v>0.69925150611574338</v>
      </c>
      <c r="K14">
        <f>('CT Values'!$C48-'CT Values'!K48)/('CT Values'!$C48-'CT Values'!$F48)</f>
        <v>0.69808718229578748</v>
      </c>
      <c r="L14">
        <f>('CT Values'!$C48-'CT Values'!L48)/('CT Values'!$C48-'CT Values'!$F48)</f>
        <v>0.6938234041258442</v>
      </c>
      <c r="M14">
        <f>('CT Values'!$C48-'CT Values'!M48)/('CT Values'!$C48-'CT Values'!$F48)</f>
        <v>0.6987687377025904</v>
      </c>
      <c r="N14">
        <f>('CT Values'!$C48-'CT Values'!N48)/('CT Values'!$C48-'CT Values'!$F48)</f>
        <v>0.68528773403111687</v>
      </c>
      <c r="O14">
        <f>('CT Values'!$C48-'CT Values'!O48)/('CT Values'!$C48-'CT Values'!$F48)</f>
        <v>0.69360433274508648</v>
      </c>
      <c r="P14">
        <f>('CT Values'!$C48-'CT Values'!P48)/('CT Values'!$C48-'CT Values'!$F48)</f>
        <v>0.68753930100002025</v>
      </c>
      <c r="Q14">
        <f>('CT Values'!$C48-'CT Values'!Q48)/('CT Values'!$C48-'CT Values'!$F48)</f>
        <v>0.69916225481247085</v>
      </c>
      <c r="R14">
        <f>('CT Values'!$C48-'CT Values'!R48)/('CT Values'!$C48-'CT Values'!$F48)</f>
        <v>0.69430211566157585</v>
      </c>
      <c r="S14">
        <f>('CT Values'!$C48-'CT Values'!S48)/('CT Values'!$C48-'CT Values'!$F48)</f>
        <v>0.70363293373090763</v>
      </c>
      <c r="T14">
        <f>('CT Values'!$C48-'CT Values'!T48)/('CT Values'!$C48-'CT Values'!$F48)</f>
        <v>0.69824134363780255</v>
      </c>
      <c r="U14">
        <f>('CT Values'!$C48-'CT Values'!U48)/('CT Values'!$C48-'CT Values'!$F48)</f>
        <v>0.70525568469948752</v>
      </c>
      <c r="V14">
        <f>('CT Values'!$C48-'CT Values'!V48)/('CT Values'!$C48-'CT Values'!$F48)</f>
        <v>0.69694314286293824</v>
      </c>
      <c r="W14">
        <f>('CT Values'!$C48-'CT Values'!W48)/('CT Values'!$C48-'CT Values'!$F48)</f>
        <v>0.70405079210531718</v>
      </c>
      <c r="X14">
        <f>('CT Values'!$C48-'CT Values'!X48)/('CT Values'!$C48-'CT Values'!$F48)</f>
        <v>0.69611959674638424</v>
      </c>
      <c r="Y14">
        <f>('CT Values'!$C48-'CT Values'!Y48)/('CT Values'!$C48-'CT Values'!$F48)</f>
        <v>0.69805472727641571</v>
      </c>
      <c r="Z14">
        <f>('CT Values'!$C48-'CT Values'!Z48)/('CT Values'!$C48-'CT Values'!$F48)</f>
        <v>0.69239538327349481</v>
      </c>
      <c r="AA14">
        <f>('CT Values'!$C48-'CT Values'!AA48)/('CT Values'!$C48-'CT Values'!$F48)</f>
        <v>0.61687661007322703</v>
      </c>
      <c r="AB14">
        <f>('CT Values'!$C48-'CT Values'!AB48)/('CT Values'!$C48-'CT Values'!$F48)</f>
        <v>0.53816507434227889</v>
      </c>
      <c r="AC14">
        <f>('CT Values'!$C48-'CT Values'!AC48)/('CT Values'!$C48-'CT Values'!$F48)</f>
        <v>0.51321527820036894</v>
      </c>
      <c r="AD14">
        <f>('CT Values'!$C48-'CT Values'!AD48)/('CT Values'!$C48-'CT Values'!$F48)</f>
        <v>0.41221525791598196</v>
      </c>
      <c r="AE14">
        <f>('CT Values'!$C48-'CT Values'!AE48)/('CT Values'!$C48-'CT Values'!$F48)</f>
        <v>0.42215460759853146</v>
      </c>
      <c r="AF14">
        <f>('CT Values'!$C48-'CT Values'!AF48)/('CT Values'!$C48-'CT Values'!$F48)</f>
        <v>0.51364125032962116</v>
      </c>
      <c r="AG14">
        <f>('CT Values'!$C48-'CT Values'!AG48)/('CT Values'!$C48-'CT Values'!$F48)</f>
        <v>0.63353820564311669</v>
      </c>
      <c r="AH14">
        <f>('CT Values'!$C48-'CT Values'!AH48)/('CT Values'!$C48-'CT Values'!$F48)</f>
        <v>0.67144161139171232</v>
      </c>
      <c r="AI14">
        <f>('CT Values'!$C48-'CT Values'!AI48)/('CT Values'!$C48-'CT Values'!$F48)</f>
        <v>0.71697194669263109</v>
      </c>
      <c r="AJ14">
        <f>('CT Values'!$C48-'CT Values'!AJ48)/('CT Values'!$C48-'CT Values'!$F48)</f>
        <v>0.69867948639931876</v>
      </c>
      <c r="AK14">
        <f>('CT Values'!$C48-'CT Values'!AK48)/('CT Values'!$C48-'CT Values'!$F48)</f>
        <v>0.71277307856143135</v>
      </c>
      <c r="AL14">
        <f>('CT Values'!$C48-'CT Values'!AL48)/('CT Values'!$C48-'CT Values'!$F48)</f>
        <v>0.70313393780806932</v>
      </c>
      <c r="AM14">
        <f>('CT Values'!$C48-'CT Values'!AM48)/('CT Values'!$C48-'CT Values'!$F48)</f>
        <v>0.71483802916894879</v>
      </c>
      <c r="AN14">
        <f>('CT Values'!$C48-'CT Values'!AN48)/('CT Values'!$C48-'CT Values'!$F48)</f>
        <v>0.7133369845230132</v>
      </c>
      <c r="AO14">
        <f>('CT Values'!$C48-'CT Values'!AO48)/('CT Values'!$C48-'CT Values'!$F48)</f>
        <v>0.72997829570579531</v>
      </c>
      <c r="AP14">
        <f>('CT Values'!$C48-'CT Values'!AP48)/('CT Values'!$C48-'CT Values'!$F48)</f>
        <v>0.72545893425830121</v>
      </c>
      <c r="AQ14">
        <f>('CT Values'!$C48-'CT Values'!AQ48)/('CT Values'!$C48-'CT Values'!$F48)</f>
        <v>0.76890403456459577</v>
      </c>
      <c r="AR14">
        <f>('CT Values'!$C48-'CT Values'!AR48)/('CT Values'!$C48-'CT Values'!$F48)</f>
        <v>0.76058743585062605</v>
      </c>
      <c r="AS14">
        <f>('CT Values'!$C48-'CT Values'!AS48)/('CT Values'!$C48-'CT Values'!$F48)</f>
        <v>0.81751759670581547</v>
      </c>
      <c r="AT14">
        <f>('CT Values'!$C48-'CT Values'!AT48)/('CT Values'!$C48-'CT Values'!$F48)</f>
        <v>0.81575691190490685</v>
      </c>
      <c r="AU14">
        <f>('CT Values'!$C48-'CT Values'!AU48)/('CT Values'!$C48-'CT Values'!$F48)</f>
        <v>0.85265826893040442</v>
      </c>
      <c r="AV14">
        <f>('CT Values'!$C48-'CT Values'!AV48)/('CT Values'!$C48-'CT Values'!$F48)</f>
        <v>0.97890829428588877</v>
      </c>
      <c r="AW14">
        <f>('CT Values'!$C48-'CT Values'!AW48)/('CT Values'!$C48-'CT Values'!$F48)</f>
        <v>0.99174425444735248</v>
      </c>
      <c r="AX14">
        <f>('CT Values'!$C48-'CT Values'!AX48)/('CT Values'!$C48-'CT Values'!$F48)</f>
        <v>0.97817399947260641</v>
      </c>
      <c r="AY14">
        <f>('CT Values'!$C48-'CT Values'!AY48)/('CT Values'!$C48-'CT Values'!$F48)</f>
        <v>0.98711130043205786</v>
      </c>
      <c r="AZ14">
        <f>('CT Values'!$C48-'CT Values'!AZ48)/('CT Values'!$C48-'CT Values'!$F48)</f>
        <v>0.99118440536319197</v>
      </c>
      <c r="BA14">
        <f>('CT Values'!$C48-'CT Values'!BA48)/('CT Values'!$C48-'CT Values'!$F48)</f>
        <v>0.97547617598734315</v>
      </c>
      <c r="BB14">
        <f>('CT Values'!$C48-'CT Values'!BB48)/('CT Values'!$C48-'CT Values'!$F48)</f>
        <v>0.90632264346132818</v>
      </c>
      <c r="BC14">
        <f>('CT Values'!$C48-'CT Values'!BC48)/('CT Values'!$C48-'CT Values'!$F48)</f>
        <v>0.87148218016592682</v>
      </c>
      <c r="BD14">
        <f>('CT Values'!$C48-'CT Values'!BD48)/('CT Values'!$C48-'CT Values'!$F48)</f>
        <v>0.72874094809225409</v>
      </c>
      <c r="BE14">
        <f>('CT Values'!$C48-'CT Values'!BE48)/('CT Values'!$C48-'CT Values'!$F48)</f>
        <v>0.70119069352319519</v>
      </c>
      <c r="BF14">
        <f>('CT Values'!$C48-'CT Values'!BF48)/('CT Values'!$C48-'CT Values'!$F48)</f>
        <v>0.69749487819225608</v>
      </c>
      <c r="BG14">
        <f>('CT Values'!$C48-'CT Values'!BG48)/('CT Values'!$C48-'CT Values'!$F48)</f>
        <v>0.66886143735167114</v>
      </c>
      <c r="BH14">
        <f>('CT Values'!$C48-'CT Values'!BH48)/('CT Values'!$C48-'CT Values'!$F48)</f>
        <v>0.70255380433680203</v>
      </c>
      <c r="BI14">
        <f>('CT Values'!$C48-'CT Values'!BI48)/('CT Values'!$C48-'CT Values'!$F48)</f>
        <v>0.64794012048925942</v>
      </c>
      <c r="BJ14">
        <f>('CT Values'!$C48-'CT Values'!BJ48)/('CT Values'!$C48-'CT Values'!$F48)</f>
        <v>0.68879693300067002</v>
      </c>
      <c r="BK14">
        <f>('CT Values'!$C48-'CT Values'!BK48)/('CT Values'!$C48-'CT Values'!$F48)</f>
        <v>0.66570518671778389</v>
      </c>
      <c r="BL14">
        <f>('CT Values'!$C48-'CT Values'!BL48)/('CT Values'!$C48-'CT Values'!$F48)</f>
        <v>0.67282500659242594</v>
      </c>
      <c r="BM14">
        <f>('CT Values'!$C48-'CT Values'!BM48)/('CT Values'!$C48-'CT Values'!$F48)</f>
        <v>0.67817197103389526</v>
      </c>
      <c r="BN14">
        <f>('CT Values'!$C48-'CT Values'!BN48)/('CT Values'!$C48-'CT Values'!$F48)</f>
        <v>0.66031765350210014</v>
      </c>
      <c r="BO14">
        <f>('CT Values'!$C48-'CT Values'!BO48)/('CT Values'!$C48-'CT Values'!$F48)</f>
        <v>0.67882512829874875</v>
      </c>
      <c r="BP14">
        <f>('CT Values'!$C48-'CT Values'!BP48)/('CT Values'!$C48-'CT Values'!$F48)</f>
        <v>0.65786729953954493</v>
      </c>
      <c r="BQ14">
        <f>('CT Values'!$C48-'CT Values'!BQ48)/('CT Values'!$C48-'CT Values'!$F48)</f>
        <v>0.67159982961114884</v>
      </c>
      <c r="BR14">
        <f>('CT Values'!$C48-'CT Values'!BR48)/('CT Values'!$C48-'CT Values'!$F48)</f>
        <v>0.67086147792044504</v>
      </c>
      <c r="BS14">
        <f>('CT Values'!$C48-'CT Values'!BS48)/('CT Values'!$C48-'CT Values'!$F48)</f>
        <v>0.6570883790746268</v>
      </c>
      <c r="BT14">
        <f>('CT Values'!$C48-'CT Values'!BT48)/('CT Values'!$C48-'CT Values'!$F48)</f>
        <v>0.6300127791638781</v>
      </c>
      <c r="BU14">
        <f>('CT Values'!$C48-'CT Values'!BU48)/('CT Values'!$C48-'CT Values'!$F48)</f>
        <v>0.52932108156352042</v>
      </c>
      <c r="BV14">
        <f>('CT Values'!$C48-'CT Values'!BV48)/('CT Values'!$C48-'CT Values'!$F48)</f>
        <v>0.46082476317978027</v>
      </c>
      <c r="BW14">
        <f>('CT Values'!$C48-'CT Values'!BW48)/('CT Values'!$C48-'CT Values'!$F48)</f>
        <v>0.4218625124241876</v>
      </c>
      <c r="BX14">
        <f>('CT Values'!$C48-'CT Values'!BX48)/('CT Values'!$C48-'CT Values'!$F48)</f>
        <v>0.4572465972940632</v>
      </c>
    </row>
    <row r="15" spans="1:76" ht="14.4" x14ac:dyDescent="0.3">
      <c r="A15" s="1" t="s">
        <v>6</v>
      </c>
      <c r="B15" s="2">
        <v>41733.788946759261</v>
      </c>
      <c r="C15" s="1">
        <v>90.39</v>
      </c>
      <c r="E15">
        <f>'CT Values'!A49</f>
        <v>13</v>
      </c>
      <c r="F15">
        <f>'CT Values'!B49</f>
        <v>7.8</v>
      </c>
      <c r="G15">
        <f>('CT Values'!$C49-'CT Values'!G49)/('CT Values'!$C49-'CT Values'!$F49)</f>
        <v>0.70522492429555383</v>
      </c>
      <c r="H15">
        <f>('CT Values'!$C49-'CT Values'!H49)/('CT Values'!$C49-'CT Values'!$F49)</f>
        <v>0.70326694583737082</v>
      </c>
      <c r="I15">
        <f>('CT Values'!$C49-'CT Values'!I49)/('CT Values'!$C49-'CT Values'!$F49)</f>
        <v>0.70464117916516378</v>
      </c>
      <c r="J15">
        <f>('CT Values'!$C49-'CT Values'!J49)/('CT Values'!$C49-'CT Values'!$F49)</f>
        <v>0.70816391887564212</v>
      </c>
      <c r="K15">
        <f>('CT Values'!$C49-'CT Values'!K49)/('CT Values'!$C49-'CT Values'!$F49)</f>
        <v>0.70269941584949125</v>
      </c>
      <c r="L15">
        <f>('CT Values'!$C49-'CT Values'!L49)/('CT Values'!$C49-'CT Values'!$F49)</f>
        <v>0.70059955489433823</v>
      </c>
      <c r="M15">
        <f>('CT Values'!$C49-'CT Values'!M49)/('CT Values'!$C49-'CT Values'!$F49)</f>
        <v>0.70360341004447002</v>
      </c>
      <c r="N15">
        <f>('CT Values'!$C49-'CT Values'!N49)/('CT Values'!$C49-'CT Values'!$F49)</f>
        <v>0.69741733317658761</v>
      </c>
      <c r="O15">
        <f>('CT Values'!$C49-'CT Values'!O49)/('CT Values'!$C49-'CT Values'!$F49)</f>
        <v>0.69954557063113398</v>
      </c>
      <c r="P15">
        <f>('CT Values'!$C49-'CT Values'!P49)/('CT Values'!$C49-'CT Values'!$F49)</f>
        <v>0.70307236412724083</v>
      </c>
      <c r="Q15">
        <f>('CT Values'!$C49-'CT Values'!Q49)/('CT Values'!$C49-'CT Values'!$F49)</f>
        <v>0.70450335045382217</v>
      </c>
      <c r="R15">
        <f>('CT Values'!$C49-'CT Values'!R49)/('CT Values'!$C49-'CT Values'!$F49)</f>
        <v>0.71515669908343971</v>
      </c>
      <c r="S15">
        <f>('CT Values'!$C49-'CT Values'!S49)/('CT Values'!$C49-'CT Values'!$F49)</f>
        <v>0.70489251387408225</v>
      </c>
      <c r="T15">
        <f>('CT Values'!$C49-'CT Values'!T49)/('CT Values'!$C49-'CT Values'!$F49)</f>
        <v>0.71347032426231316</v>
      </c>
      <c r="U15">
        <f>('CT Values'!$C49-'CT Values'!U49)/('CT Values'!$C49-'CT Values'!$F49)</f>
        <v>0.7081801340181535</v>
      </c>
      <c r="V15">
        <f>('CT Values'!$C49-'CT Values'!V49)/('CT Values'!$C49-'CT Values'!$F49)</f>
        <v>0.70925033342386801</v>
      </c>
      <c r="W15">
        <f>('CT Values'!$C49-'CT Values'!W49)/('CT Values'!$C49-'CT Values'!$F49)</f>
        <v>0.70496142822975261</v>
      </c>
      <c r="X15">
        <f>('CT Values'!$C49-'CT Values'!X49)/('CT Values'!$C49-'CT Values'!$F49)</f>
        <v>0.71202312279322044</v>
      </c>
      <c r="Y15">
        <f>('CT Values'!$C49-'CT Values'!Y49)/('CT Values'!$C49-'CT Values'!$F49)</f>
        <v>0.71177178808430297</v>
      </c>
      <c r="Z15">
        <f>('CT Values'!$C49-'CT Values'!Z49)/('CT Values'!$C49-'CT Values'!$F49)</f>
        <v>0.69347705354645517</v>
      </c>
      <c r="AA15">
        <f>('CT Values'!$C49-'CT Values'!AA49)/('CT Values'!$C49-'CT Values'!$F49)</f>
        <v>0.62987721083333714</v>
      </c>
      <c r="AB15">
        <f>('CT Values'!$C49-'CT Values'!AB49)/('CT Values'!$C49-'CT Values'!$F49)</f>
        <v>0.54808397822306443</v>
      </c>
      <c r="AC15">
        <f>('CT Values'!$C49-'CT Values'!AC49)/('CT Values'!$C49-'CT Values'!$F49)</f>
        <v>0.52984599668400412</v>
      </c>
      <c r="AD15">
        <f>('CT Values'!$C49-'CT Values'!AD49)/('CT Values'!$C49-'CT Values'!$F49)</f>
        <v>0.42118021914765158</v>
      </c>
      <c r="AE15">
        <f>('CT Values'!$C49-'CT Values'!AE49)/('CT Values'!$C49-'CT Values'!$F49)</f>
        <v>0.42481241107007822</v>
      </c>
      <c r="AF15">
        <f>('CT Values'!$C49-'CT Values'!AF49)/('CT Values'!$C49-'CT Values'!$F49)</f>
        <v>0.52320589582581711</v>
      </c>
      <c r="AG15">
        <f>('CT Values'!$C49-'CT Values'!AG49)/('CT Values'!$C49-'CT Values'!$F49)</f>
        <v>0.63848745150659003</v>
      </c>
      <c r="AH15">
        <f>('CT Values'!$C49-'CT Values'!AH49)/('CT Values'!$C49-'CT Values'!$F49)</f>
        <v>0.68019279804445443</v>
      </c>
      <c r="AI15">
        <f>('CT Values'!$C49-'CT Values'!AI49)/('CT Values'!$C49-'CT Values'!$F49)</f>
        <v>0.71408244589209657</v>
      </c>
      <c r="AJ15">
        <f>('CT Values'!$C49-'CT Values'!AJ49)/('CT Values'!$C49-'CT Values'!$F49)</f>
        <v>0.71258254520984488</v>
      </c>
      <c r="AK15">
        <f>('CT Values'!$C49-'CT Values'!AK49)/('CT Values'!$C49-'CT Values'!$F49)</f>
        <v>0.71602420920776899</v>
      </c>
      <c r="AL15">
        <f>('CT Values'!$C49-'CT Values'!AL49)/('CT Values'!$C49-'CT Values'!$F49)</f>
        <v>0.71222581207460667</v>
      </c>
      <c r="AM15">
        <f>('CT Values'!$C49-'CT Values'!AM49)/('CT Values'!$C49-'CT Values'!$F49)</f>
        <v>0.72189814458231882</v>
      </c>
      <c r="AN15">
        <f>('CT Values'!$C49-'CT Values'!AN49)/('CT Values'!$C49-'CT Values'!$F49)</f>
        <v>0.7185537714394592</v>
      </c>
      <c r="AO15">
        <f>('CT Values'!$C49-'CT Values'!AO49)/('CT Values'!$C49-'CT Values'!$F49)</f>
        <v>0.72402232825123758</v>
      </c>
      <c r="AP15">
        <f>('CT Values'!$C49-'CT Values'!AP49)/('CT Values'!$C49-'CT Values'!$F49)</f>
        <v>0.72893551643202015</v>
      </c>
      <c r="AQ15">
        <f>('CT Values'!$C49-'CT Values'!AQ49)/('CT Values'!$C49-'CT Values'!$F49)</f>
        <v>0.75914432692970346</v>
      </c>
      <c r="AR15">
        <f>('CT Values'!$C49-'CT Values'!AR49)/('CT Values'!$C49-'CT Values'!$F49)</f>
        <v>0.7562499239915198</v>
      </c>
      <c r="AS15">
        <f>('CT Values'!$C49-'CT Values'!AS49)/('CT Values'!$C49-'CT Values'!$F49)</f>
        <v>0.8046115865300818</v>
      </c>
      <c r="AT15">
        <f>('CT Values'!$C49-'CT Values'!AT49)/('CT Values'!$C49-'CT Values'!$F49)</f>
        <v>0.80928154757320203</v>
      </c>
      <c r="AU15">
        <f>('CT Values'!$C49-'CT Values'!AU49)/('CT Values'!$C49-'CT Values'!$F49)</f>
        <v>0.84617099678534846</v>
      </c>
      <c r="AV15">
        <f>('CT Values'!$C49-'CT Values'!AV49)/('CT Values'!$C49-'CT Values'!$F49)</f>
        <v>0.98317678964501054</v>
      </c>
      <c r="AW15">
        <f>('CT Values'!$C49-'CT Values'!AW49)/('CT Values'!$C49-'CT Values'!$F49)</f>
        <v>0.9947462938264906</v>
      </c>
      <c r="AX15">
        <f>('CT Values'!$C49-'CT Values'!AX49)/('CT Values'!$C49-'CT Values'!$F49)</f>
        <v>0.98843860338977607</v>
      </c>
      <c r="AY15">
        <f>('CT Values'!$C49-'CT Values'!AY49)/('CT Values'!$C49-'CT Values'!$F49)</f>
        <v>0.99297478950718154</v>
      </c>
      <c r="AZ15">
        <f>('CT Values'!$C49-'CT Values'!AZ49)/('CT Values'!$C49-'CT Values'!$F49)</f>
        <v>0.99711775841870021</v>
      </c>
      <c r="BA15">
        <f>('CT Values'!$C49-'CT Values'!BA49)/('CT Values'!$C49-'CT Values'!$F49)</f>
        <v>0.98735218884155007</v>
      </c>
      <c r="BB15">
        <f>('CT Values'!$C49-'CT Values'!BB49)/('CT Values'!$C49-'CT Values'!$F49)</f>
        <v>0.91193961480928987</v>
      </c>
      <c r="BC15">
        <f>('CT Values'!$C49-'CT Values'!BC49)/('CT Values'!$C49-'CT Values'!$F49)</f>
        <v>0.87665141092008825</v>
      </c>
      <c r="BD15">
        <f>('CT Values'!$C49-'CT Values'!BD49)/('CT Values'!$C49-'CT Values'!$F49)</f>
        <v>0.73219476007669815</v>
      </c>
      <c r="BE15">
        <f>('CT Values'!$C49-'CT Values'!BE49)/('CT Values'!$C49-'CT Values'!$F49)</f>
        <v>0.71326358119529942</v>
      </c>
      <c r="BF15">
        <f>('CT Values'!$C49-'CT Values'!BF49)/('CT Values'!$C49-'CT Values'!$F49)</f>
        <v>0.70317776255356157</v>
      </c>
      <c r="BG15">
        <f>('CT Values'!$C49-'CT Values'!BG49)/('CT Values'!$C49-'CT Values'!$F49)</f>
        <v>0.68248318692410992</v>
      </c>
      <c r="BH15">
        <f>('CT Values'!$C49-'CT Values'!BH49)/('CT Values'!$C49-'CT Values'!$F49)</f>
        <v>0.70430471495806368</v>
      </c>
      <c r="BI15">
        <f>('CT Values'!$C49-'CT Values'!BI49)/('CT Values'!$C49-'CT Values'!$F49)</f>
        <v>0.66553430921466072</v>
      </c>
      <c r="BJ15">
        <f>('CT Values'!$C49-'CT Values'!BJ49)/('CT Values'!$C49-'CT Values'!$F49)</f>
        <v>0.69389053968048087</v>
      </c>
      <c r="BK15">
        <f>('CT Values'!$C49-'CT Values'!BK49)/('CT Values'!$C49-'CT Values'!$F49)</f>
        <v>0.68153460108722552</v>
      </c>
      <c r="BL15">
        <f>('CT Values'!$C49-'CT Values'!BL49)/('CT Values'!$C49-'CT Values'!$F49)</f>
        <v>0.66807197901760618</v>
      </c>
      <c r="BM15">
        <f>('CT Values'!$C49-'CT Values'!BM49)/('CT Values'!$C49-'CT Values'!$F49)</f>
        <v>0.69959826984429485</v>
      </c>
      <c r="BN15">
        <f>('CT Values'!$C49-'CT Values'!BN49)/('CT Values'!$C49-'CT Values'!$F49)</f>
        <v>0.66591941884929318</v>
      </c>
      <c r="BO15">
        <f>('CT Values'!$C49-'CT Values'!BO49)/('CT Values'!$C49-'CT Values'!$F49)</f>
        <v>0.69516748215320923</v>
      </c>
      <c r="BP15">
        <f>('CT Values'!$C49-'CT Values'!BP49)/('CT Values'!$C49-'CT Values'!$F49)</f>
        <v>0.66422088267128299</v>
      </c>
      <c r="BQ15">
        <f>('CT Values'!$C49-'CT Values'!BQ49)/('CT Values'!$C49-'CT Values'!$F49)</f>
        <v>0.687319353177966</v>
      </c>
      <c r="BR15">
        <f>('CT Values'!$C49-'CT Values'!BR49)/('CT Values'!$C49-'CT Values'!$F49)</f>
        <v>0.67645926148133473</v>
      </c>
      <c r="BS15">
        <f>('CT Values'!$C49-'CT Values'!BS49)/('CT Values'!$C49-'CT Values'!$F49)</f>
        <v>0.67065018667682863</v>
      </c>
      <c r="BT15">
        <f>('CT Values'!$C49-'CT Values'!BT49)/('CT Values'!$C49-'CT Values'!$F49)</f>
        <v>0.63593762034676082</v>
      </c>
      <c r="BU15">
        <f>('CT Values'!$C49-'CT Values'!BU49)/('CT Values'!$C49-'CT Values'!$F49)</f>
        <v>0.54530713506808348</v>
      </c>
      <c r="BV15">
        <f>('CT Values'!$C49-'CT Values'!BV49)/('CT Values'!$C49-'CT Values'!$F49)</f>
        <v>0.46100866293988718</v>
      </c>
      <c r="BW15">
        <f>('CT Values'!$C49-'CT Values'!BW49)/('CT Values'!$C49-'CT Values'!$F49)</f>
        <v>0.4371967261627277</v>
      </c>
      <c r="BX15">
        <f>('CT Values'!$C49-'CT Values'!BX49)/('CT Values'!$C49-'CT Values'!$F49)</f>
        <v>0.45871422027460407</v>
      </c>
    </row>
    <row r="16" spans="1:76" ht="14.4" x14ac:dyDescent="0.3">
      <c r="A16" s="1" t="s">
        <v>7</v>
      </c>
      <c r="B16" s="2">
        <v>41733.791030092594</v>
      </c>
      <c r="C16" s="1">
        <v>90.19</v>
      </c>
      <c r="E16">
        <f>'CT Values'!A50</f>
        <v>14</v>
      </c>
      <c r="F16">
        <f>'CT Values'!B50</f>
        <v>8.4</v>
      </c>
      <c r="G16">
        <f>('CT Values'!$C50-'CT Values'!G50)/('CT Values'!$C50-'CT Values'!$F50)</f>
        <v>0.70622267314056564</v>
      </c>
      <c r="H16">
        <f>('CT Values'!$C50-'CT Values'!H50)/('CT Values'!$C50-'CT Values'!$F50)</f>
        <v>0.72425940688133594</v>
      </c>
      <c r="I16">
        <f>('CT Values'!$C50-'CT Values'!I50)/('CT Values'!$C50-'CT Values'!$F50)</f>
        <v>0.70830414442270384</v>
      </c>
      <c r="J16">
        <f>('CT Values'!$C50-'CT Values'!J50)/('CT Values'!$C50-'CT Values'!$F50)</f>
        <v>0.72091375381468903</v>
      </c>
      <c r="K16">
        <f>('CT Values'!$C50-'CT Values'!K50)/('CT Values'!$C50-'CT Values'!$F50)</f>
        <v>0.70881142755916293</v>
      </c>
      <c r="L16">
        <f>('CT Values'!$C50-'CT Values'!L50)/('CT Values'!$C50-'CT Values'!$F50)</f>
        <v>0.71835720784920043</v>
      </c>
      <c r="M16">
        <f>('CT Values'!$C50-'CT Values'!M50)/('CT Values'!$C50-'CT Values'!$F50)</f>
        <v>0.70914961631680262</v>
      </c>
      <c r="N16">
        <f>('CT Values'!$C50-'CT Values'!N50)/('CT Values'!$C50-'CT Values'!$F50)</f>
        <v>0.71439959417349141</v>
      </c>
      <c r="O16">
        <f>('CT Values'!$C50-'CT Values'!O50)/('CT Values'!$C50-'CT Values'!$F50)</f>
        <v>0.70562681675805838</v>
      </c>
      <c r="P16">
        <f>('CT Values'!$C50-'CT Values'!P50)/('CT Values'!$C50-'CT Values'!$F50)</f>
        <v>0.72216183137264389</v>
      </c>
      <c r="Q16">
        <f>('CT Values'!$C50-'CT Values'!Q50)/('CT Values'!$C50-'CT Values'!$F50)</f>
        <v>0.71115459252280799</v>
      </c>
      <c r="R16">
        <f>('CT Values'!$C50-'CT Values'!R50)/('CT Values'!$C50-'CT Values'!$F50)</f>
        <v>0.72299119904018783</v>
      </c>
      <c r="S16">
        <f>('CT Values'!$C50-'CT Values'!S50)/('CT Values'!$C50-'CT Values'!$F50)</f>
        <v>0.71226578415505126</v>
      </c>
      <c r="T16">
        <f>('CT Values'!$C50-'CT Values'!T50)/('CT Values'!$C50-'CT Values'!$F50)</f>
        <v>0.72603489785894315</v>
      </c>
      <c r="U16">
        <f>('CT Values'!$C50-'CT Values'!U50)/('CT Values'!$C50-'CT Values'!$F50)</f>
        <v>0.71104186293692817</v>
      </c>
      <c r="V16">
        <f>('CT Values'!$C50-'CT Values'!V50)/('CT Values'!$C50-'CT Values'!$F50)</f>
        <v>0.72747622613554908</v>
      </c>
      <c r="W16">
        <f>('CT Values'!$C50-'CT Values'!W50)/('CT Values'!$C50-'CT Values'!$F50)</f>
        <v>0.71024872977913045</v>
      </c>
      <c r="X16">
        <f>('CT Values'!$C50-'CT Values'!X50)/('CT Values'!$C50-'CT Values'!$F50)</f>
        <v>0.72866793890056447</v>
      </c>
      <c r="Y16">
        <f>('CT Values'!$C50-'CT Values'!Y50)/('CT Values'!$C50-'CT Values'!$F50)</f>
        <v>0.7259503506695334</v>
      </c>
      <c r="Z16">
        <f>('CT Values'!$C50-'CT Values'!Z50)/('CT Values'!$C50-'CT Values'!$F50)</f>
        <v>0.69583947306970717</v>
      </c>
      <c r="AA16">
        <f>('CT Values'!$C50-'CT Values'!AA50)/('CT Values'!$C50-'CT Values'!$F50)</f>
        <v>0.64691080674122925</v>
      </c>
      <c r="AB16">
        <f>('CT Values'!$C50-'CT Values'!AB50)/('CT Values'!$C50-'CT Values'!$F50)</f>
        <v>0.5495325748242631</v>
      </c>
      <c r="AC16">
        <f>('CT Values'!$C50-'CT Values'!AC50)/('CT Values'!$C50-'CT Values'!$F50)</f>
        <v>0.53260703271573595</v>
      </c>
      <c r="AD16">
        <f>('CT Values'!$C50-'CT Values'!AD50)/('CT Values'!$C50-'CT Values'!$F50)</f>
        <v>0.43165768856036307</v>
      </c>
      <c r="AE16">
        <f>('CT Values'!$C50-'CT Values'!AE50)/('CT Values'!$C50-'CT Values'!$F50)</f>
        <v>0.43231393579244914</v>
      </c>
      <c r="AF16">
        <f>('CT Values'!$C50-'CT Values'!AF50)/('CT Values'!$C50-'CT Values'!$F50)</f>
        <v>0.53441473214645185</v>
      </c>
      <c r="AG16">
        <f>('CT Values'!$C50-'CT Values'!AG50)/('CT Values'!$C50-'CT Values'!$F50)</f>
        <v>0.63735294828127631</v>
      </c>
      <c r="AH16">
        <f>('CT Values'!$C50-'CT Values'!AH50)/('CT Values'!$C50-'CT Values'!$F50)</f>
        <v>0.6840189707788813</v>
      </c>
      <c r="AI16">
        <f>('CT Values'!$C50-'CT Values'!AI50)/('CT Values'!$C50-'CT Values'!$F50)</f>
        <v>0.71613885064135052</v>
      </c>
      <c r="AJ16">
        <f>('CT Values'!$C50-'CT Values'!AJ50)/('CT Values'!$C50-'CT Values'!$F50)</f>
        <v>0.71782174231627116</v>
      </c>
      <c r="AK16">
        <f>('CT Values'!$C50-'CT Values'!AK50)/('CT Values'!$C50-'CT Values'!$F50)</f>
        <v>0.71246708698698025</v>
      </c>
      <c r="AL16">
        <f>('CT Values'!$C50-'CT Values'!AL50)/('CT Values'!$C50-'CT Values'!$F50)</f>
        <v>0.7124509827604254</v>
      </c>
      <c r="AM16">
        <f>('CT Values'!$C50-'CT Values'!AM50)/('CT Values'!$C50-'CT Values'!$F50)</f>
        <v>0.71939593046195027</v>
      </c>
      <c r="AN16">
        <f>('CT Values'!$C50-'CT Values'!AN50)/('CT Values'!$C50-'CT Values'!$F50)</f>
        <v>0.72150961019719617</v>
      </c>
      <c r="AO16">
        <f>('CT Values'!$C50-'CT Values'!AO50)/('CT Values'!$C50-'CT Values'!$F50)</f>
        <v>0.7204950439242781</v>
      </c>
      <c r="AP16">
        <f>('CT Values'!$C50-'CT Values'!AP50)/('CT Values'!$C50-'CT Values'!$F50)</f>
        <v>0.7292557431697948</v>
      </c>
      <c r="AQ16">
        <f>('CT Values'!$C50-'CT Values'!AQ50)/('CT Values'!$C50-'CT Values'!$F50)</f>
        <v>0.74662817756520206</v>
      </c>
      <c r="AR16">
        <f>('CT Values'!$C50-'CT Values'!AR50)/('CT Values'!$C50-'CT Values'!$F50)</f>
        <v>0.75249816814422987</v>
      </c>
      <c r="AS16">
        <f>('CT Values'!$C50-'CT Values'!AS50)/('CT Values'!$C50-'CT Values'!$F50)</f>
        <v>0.77990353568294046</v>
      </c>
      <c r="AT16">
        <f>('CT Values'!$C50-'CT Values'!AT50)/('CT Values'!$C50-'CT Values'!$F50)</f>
        <v>0.79482812764209965</v>
      </c>
      <c r="AU16">
        <f>('CT Values'!$C50-'CT Values'!AU50)/('CT Values'!$C50-'CT Values'!$F50)</f>
        <v>0.83026145211810809</v>
      </c>
      <c r="AV16">
        <f>('CT Values'!$C50-'CT Values'!AV50)/('CT Values'!$C50-'CT Values'!$F50)</f>
        <v>0.98669790886618158</v>
      </c>
      <c r="AW16">
        <f>('CT Values'!$C50-'CT Values'!AW50)/('CT Values'!$C50-'CT Values'!$F50)</f>
        <v>0.99264842057798064</v>
      </c>
      <c r="AX16">
        <f>('CT Values'!$C50-'CT Values'!AX50)/('CT Values'!$C50-'CT Values'!$F50)</f>
        <v>0.9860577658606503</v>
      </c>
      <c r="AY16">
        <f>('CT Values'!$C50-'CT Values'!AY50)/('CT Values'!$C50-'CT Values'!$F50)</f>
        <v>0.99960142039278232</v>
      </c>
      <c r="AZ16">
        <f>('CT Values'!$C50-'CT Values'!AZ50)/('CT Values'!$C50-'CT Values'!$F50)</f>
        <v>0.99572432784984455</v>
      </c>
      <c r="BA16">
        <f>('CT Values'!$C50-'CT Values'!BA50)/('CT Values'!$C50-'CT Values'!$F50)</f>
        <v>0.98846534773051187</v>
      </c>
      <c r="BB16">
        <f>('CT Values'!$C50-'CT Values'!BB50)/('CT Values'!$C50-'CT Values'!$F50)</f>
        <v>0.90849578471869918</v>
      </c>
      <c r="BC16">
        <f>('CT Values'!$C50-'CT Values'!BC50)/('CT Values'!$C50-'CT Values'!$F50)</f>
        <v>0.88185939399795454</v>
      </c>
      <c r="BD16">
        <f>('CT Values'!$C50-'CT Values'!BD50)/('CT Values'!$C50-'CT Values'!$F50)</f>
        <v>0.73381323928465036</v>
      </c>
      <c r="BE16">
        <f>('CT Values'!$C50-'CT Values'!BE50)/('CT Values'!$C50-'CT Values'!$F50)</f>
        <v>0.7228824955109473</v>
      </c>
      <c r="BF16">
        <f>('CT Values'!$C50-'CT Values'!BF50)/('CT Values'!$C50-'CT Values'!$F50)</f>
        <v>0.71363866946880239</v>
      </c>
      <c r="BG16">
        <f>('CT Values'!$C50-'CT Values'!BG50)/('CT Values'!$C50-'CT Values'!$F50)</f>
        <v>0.7036902835149087</v>
      </c>
      <c r="BH16">
        <f>('CT Values'!$C50-'CT Values'!BH50)/('CT Values'!$C50-'CT Values'!$F50)</f>
        <v>0.70708022320457975</v>
      </c>
      <c r="BI16">
        <f>('CT Values'!$C50-'CT Values'!BI50)/('CT Values'!$C50-'CT Values'!$F50)</f>
        <v>0.68794840205812002</v>
      </c>
      <c r="BJ16">
        <f>('CT Values'!$C50-'CT Values'!BJ50)/('CT Values'!$C50-'CT Values'!$F50)</f>
        <v>0.69964409659315063</v>
      </c>
      <c r="BK16">
        <f>('CT Values'!$C50-'CT Values'!BK50)/('CT Values'!$C50-'CT Values'!$F50)</f>
        <v>0.69528790331022405</v>
      </c>
      <c r="BL16">
        <f>('CT Values'!$C50-'CT Values'!BL50)/('CT Values'!$C50-'CT Values'!$F50)</f>
        <v>0.68116449662213863</v>
      </c>
      <c r="BM16">
        <f>('CT Values'!$C50-'CT Values'!BM50)/('CT Values'!$C50-'CT Values'!$F50)</f>
        <v>0.71384399835736889</v>
      </c>
      <c r="BN16">
        <f>('CT Values'!$C50-'CT Values'!BN50)/('CT Values'!$C50-'CT Values'!$F50)</f>
        <v>0.67046726413347224</v>
      </c>
      <c r="BO16">
        <f>('CT Values'!$C50-'CT Values'!BO50)/('CT Values'!$C50-'CT Values'!$F50)</f>
        <v>0.71444790685315396</v>
      </c>
      <c r="BP16">
        <f>('CT Values'!$C50-'CT Values'!BP50)/('CT Values'!$C50-'CT Values'!$F50)</f>
        <v>0.67035453454759242</v>
      </c>
      <c r="BQ16">
        <f>('CT Values'!$C50-'CT Values'!BQ50)/('CT Values'!$C50-'CT Values'!$F50)</f>
        <v>0.70504303854546657</v>
      </c>
      <c r="BR16">
        <f>('CT Values'!$C50-'CT Values'!BR50)/('CT Values'!$C50-'CT Values'!$F50)</f>
        <v>0.68246491291639544</v>
      </c>
      <c r="BS16">
        <f>('CT Values'!$C50-'CT Values'!BS50)/('CT Values'!$C50-'CT Values'!$F50)</f>
        <v>0.69381839263714784</v>
      </c>
      <c r="BT16">
        <f>('CT Values'!$C50-'CT Values'!BT50)/('CT Values'!$C50-'CT Values'!$F50)</f>
        <v>0.64206746060503594</v>
      </c>
      <c r="BU16">
        <f>('CT Values'!$C50-'CT Values'!BU50)/('CT Values'!$C50-'CT Values'!$F50)</f>
        <v>0.56359961671940806</v>
      </c>
      <c r="BV16">
        <f>('CT Values'!$C50-'CT Values'!BV50)/('CT Values'!$C50-'CT Values'!$F50)</f>
        <v>0.47308983742783306</v>
      </c>
      <c r="BW16">
        <f>('CT Values'!$C50-'CT Values'!BW50)/('CT Values'!$C50-'CT Values'!$F50)</f>
        <v>0.44663864531246267</v>
      </c>
      <c r="BX16">
        <f>('CT Values'!$C50-'CT Values'!BX50)/('CT Values'!$C50-'CT Values'!$F50)</f>
        <v>0.45737211231087616</v>
      </c>
    </row>
    <row r="17" spans="1:76" ht="14.4" x14ac:dyDescent="0.3">
      <c r="A17" s="1" t="s">
        <v>8</v>
      </c>
      <c r="B17" s="2">
        <v>41733.793124999997</v>
      </c>
      <c r="C17" s="1">
        <v>89.87</v>
      </c>
      <c r="E17">
        <f>'CT Values'!A51</f>
        <v>15</v>
      </c>
      <c r="F17">
        <f>'CT Values'!B51</f>
        <v>9</v>
      </c>
      <c r="G17">
        <f>('CT Values'!$C51-'CT Values'!G51)/('CT Values'!$C51-'CT Values'!$F51)</f>
        <v>0.71877531184189192</v>
      </c>
      <c r="H17">
        <f>('CT Values'!$C51-'CT Values'!H51)/('CT Values'!$C51-'CT Values'!$F51)</f>
        <v>0.72372428316863735</v>
      </c>
      <c r="I17">
        <f>('CT Values'!$C51-'CT Values'!I51)/('CT Values'!$C51-'CT Values'!$F51)</f>
        <v>0.72215292402397546</v>
      </c>
      <c r="J17">
        <f>('CT Values'!$C51-'CT Values'!J51)/('CT Values'!$C51-'CT Values'!$F51)</f>
        <v>0.72862870565365279</v>
      </c>
      <c r="K17">
        <f>('CT Values'!$C51-'CT Values'!K51)/('CT Values'!$C51-'CT Values'!$F51)</f>
        <v>0.72376883201036735</v>
      </c>
      <c r="L17">
        <f>('CT Values'!$C51-'CT Values'!L51)/('CT Values'!$C51-'CT Values'!$F51)</f>
        <v>0.72922809006965861</v>
      </c>
      <c r="M17">
        <f>('CT Values'!$C51-'CT Values'!M51)/('CT Values'!$C51-'CT Values'!$F51)</f>
        <v>0.71849181921270056</v>
      </c>
      <c r="N17">
        <f>('CT Values'!$C51-'CT Values'!N51)/('CT Values'!$C51-'CT Values'!$F51)</f>
        <v>0.7197027377288191</v>
      </c>
      <c r="O17">
        <f>('CT Values'!$C51-'CT Values'!O51)/('CT Values'!$C51-'CT Values'!$F51)</f>
        <v>0.71792483395431694</v>
      </c>
      <c r="P17">
        <f>('CT Values'!$C51-'CT Values'!P51)/('CT Values'!$C51-'CT Values'!$F51)</f>
        <v>0.72240401749554484</v>
      </c>
      <c r="Q17">
        <f>('CT Values'!$C51-'CT Values'!Q51)/('CT Values'!$C51-'CT Values'!$F51)</f>
        <v>0.71992548193746997</v>
      </c>
      <c r="R17">
        <f>('CT Values'!$C51-'CT Values'!R51)/('CT Values'!$C51-'CT Values'!$F51)</f>
        <v>0.72791997408067388</v>
      </c>
      <c r="S17">
        <f>('CT Values'!$C51-'CT Values'!S51)/('CT Values'!$C51-'CT Values'!$F51)</f>
        <v>0.72902964522922453</v>
      </c>
      <c r="T17">
        <f>('CT Values'!$C51-'CT Values'!T51)/('CT Values'!$C51-'CT Values'!$F51)</f>
        <v>0.72819536692046005</v>
      </c>
      <c r="U17">
        <f>('CT Values'!$C51-'CT Values'!U51)/('CT Values'!$C51-'CT Values'!$F51)</f>
        <v>0.72535234083913813</v>
      </c>
      <c r="V17">
        <f>('CT Values'!$C51-'CT Values'!V51)/('CT Values'!$C51-'CT Values'!$F51)</f>
        <v>0.72923618985906391</v>
      </c>
      <c r="W17">
        <f>('CT Values'!$C51-'CT Values'!W51)/('CT Values'!$C51-'CT Values'!$F51)</f>
        <v>0.72218937307630016</v>
      </c>
      <c r="X17">
        <f>('CT Values'!$C51-'CT Values'!X51)/('CT Values'!$C51-'CT Values'!$F51)</f>
        <v>0.72541713915438222</v>
      </c>
      <c r="Y17">
        <f>('CT Values'!$C51-'CT Values'!Y51)/('CT Values'!$C51-'CT Values'!$F51)</f>
        <v>0.72931718775311849</v>
      </c>
      <c r="Z17">
        <f>('CT Values'!$C51-'CT Values'!Z51)/('CT Values'!$C51-'CT Values'!$F51)</f>
        <v>0.70889761866191525</v>
      </c>
      <c r="AA17">
        <f>('CT Values'!$C51-'CT Values'!AA51)/('CT Values'!$C51-'CT Values'!$F51)</f>
        <v>0.65173335493277218</v>
      </c>
      <c r="AB17">
        <f>('CT Values'!$C51-'CT Values'!AB51)/('CT Values'!$C51-'CT Values'!$F51)</f>
        <v>0.55206949619309886</v>
      </c>
      <c r="AC17">
        <f>('CT Values'!$C51-'CT Values'!AC51)/('CT Values'!$C51-'CT Values'!$F51)</f>
        <v>0.52978697553863607</v>
      </c>
      <c r="AD17">
        <f>('CT Values'!$C51-'CT Values'!AD51)/('CT Values'!$C51-'CT Values'!$F51)</f>
        <v>0.43211161509800777</v>
      </c>
      <c r="AE17">
        <f>('CT Values'!$C51-'CT Values'!AE51)/('CT Values'!$C51-'CT Values'!$F51)</f>
        <v>0.43572412117285009</v>
      </c>
      <c r="AF17">
        <f>('CT Values'!$C51-'CT Values'!AF51)/('CT Values'!$C51-'CT Values'!$F51)</f>
        <v>0.5295358820670667</v>
      </c>
      <c r="AG17">
        <f>('CT Values'!$C51-'CT Values'!AG51)/('CT Values'!$C51-'CT Values'!$F51)</f>
        <v>0.64077028997246077</v>
      </c>
      <c r="AH17">
        <f>('CT Values'!$C51-'CT Values'!AH51)/('CT Values'!$C51-'CT Values'!$F51)</f>
        <v>0.67943868459420054</v>
      </c>
      <c r="AI17">
        <f>('CT Values'!$C51-'CT Values'!AI51)/('CT Values'!$C51-'CT Values'!$F51)</f>
        <v>0.71476186619147897</v>
      </c>
      <c r="AJ17">
        <f>('CT Values'!$C51-'CT Values'!AJ51)/('CT Values'!$C51-'CT Values'!$F51)</f>
        <v>0.71437712619471871</v>
      </c>
      <c r="AK17">
        <f>('CT Values'!$C51-'CT Values'!AK51)/('CT Values'!$C51-'CT Values'!$F51)</f>
        <v>0.7173861979588535</v>
      </c>
      <c r="AL17">
        <f>('CT Values'!$C51-'CT Values'!AL51)/('CT Values'!$C51-'CT Values'!$F51)</f>
        <v>0.71256277336789275</v>
      </c>
      <c r="AM17">
        <f>('CT Values'!$C51-'CT Values'!AM51)/('CT Values'!$C51-'CT Values'!$F51)</f>
        <v>0.71998623035801046</v>
      </c>
      <c r="AN17">
        <f>('CT Values'!$C51-'CT Values'!AN51)/('CT Values'!$C51-'CT Values'!$F51)</f>
        <v>0.72116474971650779</v>
      </c>
      <c r="AO17">
        <f>('CT Values'!$C51-'CT Values'!AO51)/('CT Values'!$C51-'CT Values'!$F51)</f>
        <v>0.72153734002915915</v>
      </c>
      <c r="AP17">
        <f>('CT Values'!$C51-'CT Values'!AP51)/('CT Values'!$C51-'CT Values'!$F51)</f>
        <v>0.71709865543495865</v>
      </c>
      <c r="AQ17">
        <f>('CT Values'!$C51-'CT Values'!AQ51)/('CT Values'!$C51-'CT Values'!$F51)</f>
        <v>0.737461526000324</v>
      </c>
      <c r="AR17">
        <f>('CT Values'!$C51-'CT Values'!AR51)/('CT Values'!$C51-'CT Values'!$F51)</f>
        <v>0.73851044872833316</v>
      </c>
      <c r="AS17">
        <f>('CT Values'!$C51-'CT Values'!AS51)/('CT Values'!$C51-'CT Values'!$F51)</f>
        <v>0.77352988822290603</v>
      </c>
      <c r="AT17">
        <f>('CT Values'!$C51-'CT Values'!AT51)/('CT Values'!$C51-'CT Values'!$F51)</f>
        <v>0.77708164587720674</v>
      </c>
      <c r="AU17">
        <f>('CT Values'!$C51-'CT Values'!AU51)/('CT Values'!$C51-'CT Values'!$F51)</f>
        <v>0.8181030293212378</v>
      </c>
      <c r="AV17">
        <f>('CT Values'!$C51-'CT Values'!AV51)/('CT Values'!$C51-'CT Values'!$F51)</f>
        <v>0.98238295804309128</v>
      </c>
      <c r="AW17">
        <f>('CT Values'!$C51-'CT Values'!AW51)/('CT Values'!$C51-'CT Values'!$F51)</f>
        <v>0.99418435120686899</v>
      </c>
      <c r="AX17">
        <f>('CT Values'!$C51-'CT Values'!AX51)/('CT Values'!$C51-'CT Values'!$F51)</f>
        <v>0.98782601652357005</v>
      </c>
      <c r="AY17">
        <f>('CT Values'!$C51-'CT Values'!AY51)/('CT Values'!$C51-'CT Values'!$F51)</f>
        <v>0.99608375182245223</v>
      </c>
      <c r="AZ17">
        <f>('CT Values'!$C51-'CT Values'!AZ51)/('CT Values'!$C51-'CT Values'!$F51)</f>
        <v>0.99725012149684078</v>
      </c>
      <c r="BA17">
        <f>('CT Values'!$C51-'CT Values'!BA51)/('CT Values'!$C51-'CT Values'!$F51)</f>
        <v>0.98930017819536675</v>
      </c>
      <c r="BB17">
        <f>('CT Values'!$C51-'CT Values'!BB51)/('CT Values'!$C51-'CT Values'!$F51)</f>
        <v>0.9164790215454397</v>
      </c>
      <c r="BC17">
        <f>('CT Values'!$C51-'CT Values'!BC51)/('CT Values'!$C51-'CT Values'!$F51)</f>
        <v>0.88444840434148742</v>
      </c>
      <c r="BD17">
        <f>('CT Values'!$C51-'CT Values'!BD51)/('CT Values'!$C51-'CT Values'!$F51)</f>
        <v>0.74341082131864589</v>
      </c>
      <c r="BE17">
        <f>('CT Values'!$C51-'CT Values'!BE51)/('CT Values'!$C51-'CT Values'!$F51)</f>
        <v>0.72789162481775449</v>
      </c>
      <c r="BF17">
        <f>('CT Values'!$C51-'CT Values'!BF51)/('CT Values'!$C51-'CT Values'!$F51)</f>
        <v>0.72517009557751466</v>
      </c>
      <c r="BG17">
        <f>('CT Values'!$C51-'CT Values'!BG51)/('CT Values'!$C51-'CT Values'!$F51)</f>
        <v>0.70982099465413884</v>
      </c>
      <c r="BH17">
        <f>('CT Values'!$C51-'CT Values'!BH51)/('CT Values'!$C51-'CT Values'!$F51)</f>
        <v>0.72036692046006801</v>
      </c>
      <c r="BI17">
        <f>('CT Values'!$C51-'CT Values'!BI51)/('CT Values'!$C51-'CT Values'!$F51)</f>
        <v>0.69550461687996157</v>
      </c>
      <c r="BJ17">
        <f>('CT Values'!$C51-'CT Values'!BJ51)/('CT Values'!$C51-'CT Values'!$F51)</f>
        <v>0.71739834764296151</v>
      </c>
      <c r="BK17">
        <f>('CT Values'!$C51-'CT Values'!BK51)/('CT Values'!$C51-'CT Values'!$F51)</f>
        <v>0.70354770775959818</v>
      </c>
      <c r="BL17">
        <f>('CT Values'!$C51-'CT Values'!BL51)/('CT Values'!$C51-'CT Values'!$F51)</f>
        <v>0.69839219180301337</v>
      </c>
      <c r="BM17">
        <f>('CT Values'!$C51-'CT Values'!BM51)/('CT Values'!$C51-'CT Values'!$F51)</f>
        <v>0.72067876235217887</v>
      </c>
      <c r="BN17">
        <f>('CT Values'!$C51-'CT Values'!BN51)/('CT Values'!$C51-'CT Values'!$F51)</f>
        <v>0.68946622387817968</v>
      </c>
      <c r="BO17">
        <f>('CT Values'!$C51-'CT Values'!BO51)/('CT Values'!$C51-'CT Values'!$F51)</f>
        <v>0.71905070468167809</v>
      </c>
      <c r="BP17">
        <f>('CT Values'!$C51-'CT Values'!BP51)/('CT Values'!$C51-'CT Values'!$F51)</f>
        <v>0.6827109995140126</v>
      </c>
      <c r="BQ17">
        <f>('CT Values'!$C51-'CT Values'!BQ51)/('CT Values'!$C51-'CT Values'!$F51)</f>
        <v>0.70151061072412135</v>
      </c>
      <c r="BR17">
        <f>('CT Values'!$C51-'CT Values'!BR51)/('CT Values'!$C51-'CT Values'!$F51)</f>
        <v>0.69987040336951267</v>
      </c>
      <c r="BS17">
        <f>('CT Values'!$C51-'CT Values'!BS51)/('CT Values'!$C51-'CT Values'!$F51)</f>
        <v>0.69549246719585267</v>
      </c>
      <c r="BT17">
        <f>('CT Values'!$C51-'CT Values'!BT51)/('CT Values'!$C51-'CT Values'!$F51)</f>
        <v>0.65029159241859757</v>
      </c>
      <c r="BU17">
        <f>('CT Values'!$C51-'CT Values'!BU51)/('CT Values'!$C51-'CT Values'!$F51)</f>
        <v>0.56649927101895381</v>
      </c>
      <c r="BV17">
        <f>('CT Values'!$C51-'CT Values'!BV51)/('CT Values'!$C51-'CT Values'!$F51)</f>
        <v>0.47770532966142931</v>
      </c>
      <c r="BW17">
        <f>('CT Values'!$C51-'CT Values'!BW51)/('CT Values'!$C51-'CT Values'!$F51)</f>
        <v>0.43941357524704344</v>
      </c>
      <c r="BX17">
        <f>('CT Values'!$C51-'CT Values'!BX51)/('CT Values'!$C51-'CT Values'!$F51)</f>
        <v>0.45921756034343136</v>
      </c>
    </row>
    <row r="18" spans="1:76" ht="14.4" x14ac:dyDescent="0.3">
      <c r="A18" s="1" t="s">
        <v>9</v>
      </c>
      <c r="B18" s="2">
        <v>41733.795208333337</v>
      </c>
      <c r="C18" s="1">
        <v>90.31</v>
      </c>
      <c r="E18">
        <f>'CT Values'!A52</f>
        <v>16</v>
      </c>
      <c r="F18">
        <f>'CT Values'!B52</f>
        <v>9.6</v>
      </c>
      <c r="G18">
        <f>('CT Values'!$C52-'CT Values'!G52)/('CT Values'!$C52-'CT Values'!$F52)</f>
        <v>0.72115135938964903</v>
      </c>
      <c r="H18">
        <f>('CT Values'!$C52-'CT Values'!H52)/('CT Values'!$C52-'CT Values'!$F52)</f>
        <v>0.723927520770698</v>
      </c>
      <c r="I18">
        <f>('CT Values'!$C52-'CT Values'!I52)/('CT Values'!$C52-'CT Values'!$F52)</f>
        <v>0.73180341382989067</v>
      </c>
      <c r="J18">
        <f>('CT Values'!$C52-'CT Values'!J52)/('CT Values'!$C52-'CT Values'!$F52)</f>
        <v>0.72990414767400524</v>
      </c>
      <c r="K18">
        <f>('CT Values'!$C52-'CT Values'!K52)/('CT Values'!$C52-'CT Values'!$F52)</f>
        <v>0.72751188051595361</v>
      </c>
      <c r="L18">
        <f>('CT Values'!$C52-'CT Values'!L52)/('CT Values'!$C52-'CT Values'!$F52)</f>
        <v>0.72571768014741533</v>
      </c>
      <c r="M18">
        <f>('CT Values'!$C52-'CT Values'!M52)/('CT Values'!$C52-'CT Values'!$F52)</f>
        <v>0.72402854556622409</v>
      </c>
      <c r="N18">
        <f>('CT Values'!$C52-'CT Values'!N52)/('CT Values'!$C52-'CT Values'!$F52)</f>
        <v>0.71663353053373491</v>
      </c>
      <c r="O18">
        <f>('CT Values'!$C52-'CT Values'!O52)/('CT Values'!$C52-'CT Values'!$F52)</f>
        <v>0.71694468690395441</v>
      </c>
      <c r="P18">
        <f>('CT Values'!$C52-'CT Values'!P52)/('CT Values'!$C52-'CT Values'!$F52)</f>
        <v>0.725172146251576</v>
      </c>
      <c r="Q18">
        <f>('CT Values'!$C52-'CT Values'!Q52)/('CT Values'!$C52-'CT Values'!$F52)</f>
        <v>0.72613794329680292</v>
      </c>
      <c r="R18">
        <f>('CT Values'!$C52-'CT Values'!R52)/('CT Values'!$C52-'CT Values'!$F52)</f>
        <v>0.72769372514790032</v>
      </c>
      <c r="S18">
        <f>('CT Values'!$C52-'CT Values'!S52)/('CT Values'!$C52-'CT Values'!$F52)</f>
        <v>0.73107199431028369</v>
      </c>
      <c r="T18">
        <f>('CT Values'!$C52-'CT Values'!T52)/('CT Values'!$C52-'CT Values'!$F52)</f>
        <v>0.72679662496363118</v>
      </c>
      <c r="U18">
        <f>('CT Values'!$C52-'CT Values'!U52)/('CT Values'!$C52-'CT Values'!$F52)</f>
        <v>0.73551708531341997</v>
      </c>
      <c r="V18">
        <f>('CT Values'!$C52-'CT Values'!V52)/('CT Values'!$C52-'CT Values'!$F52)</f>
        <v>0.72245659974784193</v>
      </c>
      <c r="W18">
        <f>('CT Values'!$C52-'CT Values'!W52)/('CT Values'!$C52-'CT Values'!$F52)</f>
        <v>0.72539844179355395</v>
      </c>
      <c r="X18">
        <f>('CT Values'!$C52-'CT Values'!X52)/('CT Values'!$C52-'CT Values'!$F52)</f>
        <v>0.73124575695858851</v>
      </c>
      <c r="Y18">
        <f>('CT Values'!$C52-'CT Values'!Y52)/('CT Values'!$C52-'CT Values'!$F52)</f>
        <v>0.73053454239808613</v>
      </c>
      <c r="Z18">
        <f>('CT Values'!$C52-'CT Values'!Z52)/('CT Values'!$C52-'CT Values'!$F52)</f>
        <v>0.71576067630039131</v>
      </c>
      <c r="AA18">
        <f>('CT Values'!$C52-'CT Values'!AA52)/('CT Values'!$C52-'CT Values'!$F52)</f>
        <v>0.64739113568034112</v>
      </c>
      <c r="AB18">
        <f>('CT Values'!$C52-'CT Values'!AB52)/('CT Values'!$C52-'CT Values'!$F52)</f>
        <v>0.54961529757863781</v>
      </c>
      <c r="AC18">
        <f>('CT Values'!$C52-'CT Values'!AC52)/('CT Values'!$C52-'CT Values'!$F52)</f>
        <v>0.52995183137749347</v>
      </c>
      <c r="AD18">
        <f>('CT Values'!$C52-'CT Values'!AD52)/('CT Values'!$C52-'CT Values'!$F52)</f>
        <v>0.43137991788704622</v>
      </c>
      <c r="AE18">
        <f>('CT Values'!$C52-'CT Values'!AE52)/('CT Values'!$C52-'CT Values'!$F52)</f>
        <v>0.43399039860343308</v>
      </c>
      <c r="AF18">
        <f>('CT Values'!$C52-'CT Values'!AF52)/('CT Values'!$C52-'CT Values'!$F52)</f>
        <v>0.53243300035560759</v>
      </c>
      <c r="AG18">
        <f>('CT Values'!$C52-'CT Values'!AG52)/('CT Values'!$C52-'CT Values'!$F52)</f>
        <v>0.63704619661849804</v>
      </c>
      <c r="AH18">
        <f>('CT Values'!$C52-'CT Values'!AH52)/('CT Values'!$C52-'CT Values'!$F52)</f>
        <v>0.684729900106682</v>
      </c>
      <c r="AI18">
        <f>('CT Values'!$C52-'CT Values'!AI52)/('CT Values'!$C52-'CT Values'!$F52)</f>
        <v>0.7186297804933246</v>
      </c>
      <c r="AJ18">
        <f>('CT Values'!$C52-'CT Values'!AJ52)/('CT Values'!$C52-'CT Values'!$F52)</f>
        <v>0.7149161090097953</v>
      </c>
      <c r="AK18">
        <f>('CT Values'!$C52-'CT Values'!AK52)/('CT Values'!$C52-'CT Values'!$F52)</f>
        <v>0.71947434778392061</v>
      </c>
      <c r="AL18">
        <f>('CT Values'!$C52-'CT Values'!AL52)/('CT Values'!$C52-'CT Values'!$F52)</f>
        <v>0.7161607344906733</v>
      </c>
      <c r="AM18">
        <f>('CT Values'!$C52-'CT Values'!AM52)/('CT Values'!$C52-'CT Values'!$F52)</f>
        <v>0.71514240455177325</v>
      </c>
      <c r="AN18">
        <f>('CT Values'!$C52-'CT Values'!AN52)/('CT Values'!$C52-'CT Values'!$F52)</f>
        <v>0.71993097985969667</v>
      </c>
      <c r="AO18">
        <f>('CT Values'!$C52-'CT Values'!AO52)/('CT Values'!$C52-'CT Values'!$F52)</f>
        <v>0.71610416060517923</v>
      </c>
      <c r="AP18">
        <f>('CT Values'!$C52-'CT Values'!AP52)/('CT Values'!$C52-'CT Values'!$F52)</f>
        <v>0.71716290046228959</v>
      </c>
      <c r="AQ18">
        <f>('CT Values'!$C52-'CT Values'!AQ52)/('CT Values'!$C52-'CT Values'!$F52)</f>
        <v>0.72792002068987838</v>
      </c>
      <c r="AR18">
        <f>('CT Values'!$C52-'CT Values'!AR52)/('CT Values'!$C52-'CT Values'!$F52)</f>
        <v>0.73348042543561909</v>
      </c>
      <c r="AS18">
        <f>('CT Values'!$C52-'CT Values'!AS52)/('CT Values'!$C52-'CT Values'!$F52)</f>
        <v>0.76047020980829583</v>
      </c>
      <c r="AT18">
        <f>('CT Values'!$C52-'CT Values'!AT52)/('CT Values'!$C52-'CT Values'!$F52)</f>
        <v>0.76203003265121427</v>
      </c>
      <c r="AU18">
        <f>('CT Values'!$C52-'CT Values'!AU52)/('CT Values'!$C52-'CT Values'!$F52)</f>
        <v>0.80010829858080401</v>
      </c>
      <c r="AV18">
        <f>('CT Values'!$C52-'CT Values'!AV52)/('CT Values'!$C52-'CT Values'!$F52)</f>
        <v>0.97429525102641246</v>
      </c>
      <c r="AW18">
        <f>('CT Values'!$C52-'CT Values'!AW52)/('CT Values'!$C52-'CT Values'!$F52)</f>
        <v>0.99051983318785763</v>
      </c>
      <c r="AX18">
        <f>('CT Values'!$C52-'CT Values'!AX52)/('CT Values'!$C52-'CT Values'!$F52)</f>
        <v>0.9858403646591023</v>
      </c>
      <c r="AY18">
        <f>('CT Values'!$C52-'CT Values'!AY52)/('CT Values'!$C52-'CT Values'!$F52)</f>
        <v>0.99305757605146672</v>
      </c>
      <c r="AZ18">
        <f>('CT Values'!$C52-'CT Values'!AZ52)/('CT Values'!$C52-'CT Values'!$F52)</f>
        <v>0.99334044547893874</v>
      </c>
      <c r="BA18">
        <f>('CT Values'!$C52-'CT Values'!BA52)/('CT Values'!$C52-'CT Values'!$F52)</f>
        <v>0.98459573917822429</v>
      </c>
      <c r="BB18">
        <f>('CT Values'!$C52-'CT Values'!BB52)/('CT Values'!$C52-'CT Values'!$F52)</f>
        <v>0.91753143891636801</v>
      </c>
      <c r="BC18">
        <f>('CT Values'!$C52-'CT Values'!BC52)/('CT Values'!$C52-'CT Values'!$F52)</f>
        <v>0.88362751753790447</v>
      </c>
      <c r="BD18">
        <f>('CT Values'!$C52-'CT Values'!BD52)/('CT Values'!$C52-'CT Values'!$F52)</f>
        <v>0.74436685740148056</v>
      </c>
      <c r="BE18">
        <f>('CT Values'!$C52-'CT Values'!BE52)/('CT Values'!$C52-'CT Values'!$F52)</f>
        <v>0.72929395790902907</v>
      </c>
      <c r="BF18">
        <f>('CT Values'!$C52-'CT Values'!BF52)/('CT Values'!$C52-'CT Values'!$F52)</f>
        <v>0.72583890990204614</v>
      </c>
      <c r="BG18">
        <f>('CT Values'!$C52-'CT Values'!BG52)/('CT Values'!$C52-'CT Values'!$F52)</f>
        <v>0.70252238709468839</v>
      </c>
      <c r="BH18">
        <f>('CT Values'!$C52-'CT Values'!BH52)/('CT Values'!$C52-'CT Values'!$F52)</f>
        <v>0.72438819383829578</v>
      </c>
      <c r="BI18">
        <f>('CT Values'!$C52-'CT Values'!BI52)/('CT Values'!$C52-'CT Values'!$F52)</f>
        <v>0.69121973297126027</v>
      </c>
      <c r="BJ18">
        <f>('CT Values'!$C52-'CT Values'!BJ52)/('CT Values'!$C52-'CT Values'!$F52)</f>
        <v>0.72031487408269479</v>
      </c>
      <c r="BK18">
        <f>('CT Values'!$C52-'CT Values'!BK52)/('CT Values'!$C52-'CT Values'!$F52)</f>
        <v>0.70620777163547022</v>
      </c>
      <c r="BL18">
        <f>('CT Values'!$C52-'CT Values'!BL52)/('CT Values'!$C52-'CT Values'!$F52)</f>
        <v>0.70005738208385893</v>
      </c>
      <c r="BM18">
        <f>('CT Values'!$C52-'CT Values'!BM52)/('CT Values'!$C52-'CT Values'!$F52)</f>
        <v>0.71920764232373235</v>
      </c>
      <c r="BN18">
        <f>('CT Values'!$C52-'CT Values'!BN52)/('CT Values'!$C52-'CT Values'!$F52)</f>
        <v>0.6995926680244402</v>
      </c>
      <c r="BO18">
        <f>('CT Values'!$C52-'CT Values'!BO52)/('CT Values'!$C52-'CT Values'!$F52)</f>
        <v>0.71914298645459551</v>
      </c>
      <c r="BP18">
        <f>('CT Values'!$C52-'CT Values'!BP52)/('CT Values'!$C52-'CT Values'!$F52)</f>
        <v>0.69381000872854248</v>
      </c>
      <c r="BQ18">
        <f>('CT Values'!$C52-'CT Values'!BQ52)/('CT Values'!$C52-'CT Values'!$F52)</f>
        <v>0.70574305757605149</v>
      </c>
      <c r="BR18">
        <f>('CT Values'!$C52-'CT Values'!BR52)/('CT Values'!$C52-'CT Values'!$F52)</f>
        <v>0.70459945689069969</v>
      </c>
      <c r="BS18">
        <f>('CT Values'!$C52-'CT Values'!BS52)/('CT Values'!$C52-'CT Values'!$F52)</f>
        <v>0.69528901173504032</v>
      </c>
      <c r="BT18">
        <f>('CT Values'!$C52-'CT Values'!BT52)/('CT Values'!$C52-'CT Values'!$F52)</f>
        <v>0.65550140626515374</v>
      </c>
      <c r="BU18">
        <f>('CT Values'!$C52-'CT Values'!BU52)/('CT Values'!$C52-'CT Values'!$F52)</f>
        <v>0.56064316425823579</v>
      </c>
      <c r="BV18">
        <f>('CT Values'!$C52-'CT Values'!BV52)/('CT Values'!$C52-'CT Values'!$F52)</f>
        <v>0.47345068373581639</v>
      </c>
      <c r="BW18">
        <f>('CT Values'!$C52-'CT Values'!BW52)/('CT Values'!$C52-'CT Values'!$F52)</f>
        <v>0.44049639543529601</v>
      </c>
      <c r="BX18">
        <f>('CT Values'!$C52-'CT Values'!BX52)/('CT Values'!$C52-'CT Values'!$F52)</f>
        <v>0.45802621795493509</v>
      </c>
    </row>
    <row r="19" spans="1:76" ht="14.4" x14ac:dyDescent="0.3">
      <c r="A19" s="1" t="s">
        <v>10</v>
      </c>
      <c r="B19" s="2">
        <v>41733.797280092593</v>
      </c>
      <c r="C19" s="1">
        <v>89.77</v>
      </c>
      <c r="E19">
        <f>'CT Values'!A53</f>
        <v>17</v>
      </c>
      <c r="F19">
        <f>'CT Values'!B53</f>
        <v>10.199999999999999</v>
      </c>
      <c r="G19">
        <f>('CT Values'!$C53-'CT Values'!G53)/('CT Values'!$C53-'CT Values'!$F53)</f>
        <v>0.72535421869822081</v>
      </c>
      <c r="H19">
        <f>('CT Values'!$C53-'CT Values'!H53)/('CT Values'!$C53-'CT Values'!$F53)</f>
        <v>0.72640091171407073</v>
      </c>
      <c r="I19">
        <f>('CT Values'!$C53-'CT Values'!I53)/('CT Values'!$C53-'CT Values'!$F53)</f>
        <v>0.73444307040728063</v>
      </c>
      <c r="J19">
        <f>('CT Values'!$C53-'CT Values'!J53)/('CT Values'!$C53-'CT Values'!$F53)</f>
        <v>0.72944399990300957</v>
      </c>
      <c r="K19">
        <f>('CT Values'!$C53-'CT Values'!K53)/('CT Values'!$C53-'CT Values'!$F53)</f>
        <v>0.72611398042401187</v>
      </c>
      <c r="L19">
        <f>('CT Values'!$C53-'CT Values'!L53)/('CT Values'!$C53-'CT Values'!$F53)</f>
        <v>0.7283407288863023</v>
      </c>
      <c r="M19">
        <f>('CT Values'!$C53-'CT Values'!M53)/('CT Values'!$C53-'CT Values'!$F53)</f>
        <v>0.73012293591329014</v>
      </c>
      <c r="N19">
        <f>('CT Values'!$C53-'CT Values'!N53)/('CT Values'!$C53-'CT Values'!$F53)</f>
        <v>0.7212482723503314</v>
      </c>
      <c r="O19">
        <f>('CT Values'!$C53-'CT Values'!O53)/('CT Values'!$C53-'CT Values'!$F53)</f>
        <v>0.72871656846342248</v>
      </c>
      <c r="P19">
        <f>('CT Values'!$C53-'CT Values'!P53)/('CT Values'!$C53-'CT Values'!$F53)</f>
        <v>0.72572197570379016</v>
      </c>
      <c r="Q19">
        <f>('CT Values'!$C53-'CT Values'!Q53)/('CT Values'!$C53-'CT Values'!$F53)</f>
        <v>0.73081803706667325</v>
      </c>
      <c r="R19">
        <f>('CT Values'!$C53-'CT Values'!R53)/('CT Values'!$C53-'CT Values'!$F53)</f>
        <v>0.73247092294884508</v>
      </c>
      <c r="S19">
        <f>('CT Values'!$C53-'CT Values'!S53)/('CT Values'!$C53-'CT Values'!$F53)</f>
        <v>0.728272027028119</v>
      </c>
      <c r="T19">
        <f>('CT Values'!$C53-'CT Values'!T53)/('CT Values'!$C53-'CT Values'!$F53)</f>
        <v>0.72862766017636216</v>
      </c>
      <c r="U19">
        <f>('CT Values'!$C53-'CT Values'!U53)/('CT Values'!$C53-'CT Values'!$F53)</f>
        <v>0.73275785423890483</v>
      </c>
      <c r="V19">
        <f>('CT Values'!$C53-'CT Values'!V53)/('CT Values'!$C53-'CT Values'!$F53)</f>
        <v>0.72891863275219648</v>
      </c>
      <c r="W19">
        <f>('CT Values'!$C53-'CT Values'!W53)/('CT Values'!$C53-'CT Values'!$F53)</f>
        <v>0.73166670707952464</v>
      </c>
      <c r="X19">
        <f>('CT Values'!$C53-'CT Values'!X53)/('CT Values'!$C53-'CT Values'!$F53)</f>
        <v>0.73110900964250758</v>
      </c>
      <c r="Y19">
        <f>('CT Values'!$C53-'CT Values'!Y53)/('CT Values'!$C53-'CT Values'!$F53)</f>
        <v>0.73377625825432624</v>
      </c>
      <c r="Z19">
        <f>('CT Values'!$C53-'CT Values'!Z53)/('CT Values'!$C53-'CT Values'!$F53)</f>
        <v>0.7212078594925766</v>
      </c>
      <c r="AA19">
        <f>('CT Values'!$C53-'CT Values'!AA53)/('CT Values'!$C53-'CT Values'!$F53)</f>
        <v>0.64935783969027627</v>
      </c>
      <c r="AB19">
        <f>('CT Values'!$C53-'CT Values'!AB53)/('CT Values'!$C53-'CT Values'!$F53)</f>
        <v>0.55281152251400301</v>
      </c>
      <c r="AC19">
        <f>('CT Values'!$C53-'CT Values'!AC53)/('CT Values'!$C53-'CT Values'!$F53)</f>
        <v>0.53168772176555656</v>
      </c>
      <c r="AD19">
        <f>('CT Values'!$C53-'CT Values'!AD53)/('CT Values'!$C53-'CT Values'!$F53)</f>
        <v>0.43286616069768724</v>
      </c>
      <c r="AE19">
        <f>('CT Values'!$C53-'CT Values'!AE53)/('CT Values'!$C53-'CT Values'!$F53)</f>
        <v>0.43469686315398059</v>
      </c>
      <c r="AF19">
        <f>('CT Values'!$C53-'CT Values'!AF53)/('CT Values'!$C53-'CT Values'!$F53)</f>
        <v>0.53287990106932415</v>
      </c>
      <c r="AG19">
        <f>('CT Values'!$C53-'CT Values'!AG53)/('CT Values'!$C53-'CT Values'!$F53)</f>
        <v>0.63704808321815687</v>
      </c>
      <c r="AH19">
        <f>('CT Values'!$C53-'CT Values'!AH53)/('CT Values'!$C53-'CT Values'!$F53)</f>
        <v>0.68049594659036727</v>
      </c>
      <c r="AI19">
        <f>('CT Values'!$C53-'CT Values'!AI53)/('CT Values'!$C53-'CT Values'!$F53)</f>
        <v>0.7194418176086903</v>
      </c>
      <c r="AJ19">
        <f>('CT Values'!$C53-'CT Values'!AJ53)/('CT Values'!$C53-'CT Values'!$F53)</f>
        <v>0.70961745188849257</v>
      </c>
      <c r="AK19">
        <f>('CT Values'!$C53-'CT Values'!AK53)/('CT Values'!$C53-'CT Values'!$F53)</f>
        <v>0.71581678426808293</v>
      </c>
      <c r="AL19">
        <f>('CT Values'!$C53-'CT Values'!AL53)/('CT Values'!$C53-'CT Values'!$F53)</f>
        <v>0.71608350912926488</v>
      </c>
      <c r="AM19">
        <f>('CT Values'!$C53-'CT Values'!AM53)/('CT Values'!$C53-'CT Values'!$F53)</f>
        <v>0.71375572852258695</v>
      </c>
      <c r="AN19">
        <f>('CT Values'!$C53-'CT Values'!AN53)/('CT Values'!$C53-'CT Values'!$F53)</f>
        <v>0.71761111515239684</v>
      </c>
      <c r="AO19">
        <f>('CT Values'!$C53-'CT Values'!AO53)/('CT Values'!$C53-'CT Values'!$F53)</f>
        <v>0.71467310039362086</v>
      </c>
      <c r="AP19">
        <f>('CT Values'!$C53-'CT Values'!AP53)/('CT Values'!$C53-'CT Values'!$F53)</f>
        <v>0.71307679251230538</v>
      </c>
      <c r="AQ19">
        <f>('CT Values'!$C53-'CT Values'!AQ53)/('CT Values'!$C53-'CT Values'!$F53)</f>
        <v>0.7254350444137303</v>
      </c>
      <c r="AR19">
        <f>('CT Values'!$C53-'CT Values'!AR53)/('CT Values'!$C53-'CT Values'!$F53)</f>
        <v>0.72484097540473469</v>
      </c>
      <c r="AS19">
        <f>('CT Values'!$C53-'CT Values'!AS53)/('CT Values'!$C53-'CT Values'!$F53)</f>
        <v>0.74733881331684482</v>
      </c>
      <c r="AT19">
        <f>('CT Values'!$C53-'CT Values'!AT53)/('CT Values'!$C53-'CT Values'!$F53)</f>
        <v>0.75833515191193235</v>
      </c>
      <c r="AU19">
        <f>('CT Values'!$C53-'CT Values'!AU53)/('CT Values'!$C53-'CT Values'!$F53)</f>
        <v>0.78517737203268612</v>
      </c>
      <c r="AV19">
        <f>('CT Values'!$C53-'CT Values'!AV53)/('CT Values'!$C53-'CT Values'!$F53)</f>
        <v>0.96800918180128215</v>
      </c>
      <c r="AW19">
        <f>('CT Values'!$C53-'CT Values'!AW53)/('CT Values'!$C53-'CT Values'!$F53)</f>
        <v>0.99190934587748458</v>
      </c>
      <c r="AX19">
        <f>('CT Values'!$C53-'CT Values'!AX53)/('CT Values'!$C53-'CT Values'!$F53)</f>
        <v>0.98533013263499958</v>
      </c>
      <c r="AY19">
        <f>('CT Values'!$C53-'CT Values'!AY53)/('CT Values'!$C53-'CT Values'!$F53)</f>
        <v>0.99537272778707275</v>
      </c>
      <c r="AZ19">
        <f>('CT Values'!$C53-'CT Values'!AZ53)/('CT Values'!$C53-'CT Values'!$F53)</f>
        <v>0.98764174809857508</v>
      </c>
      <c r="BA19">
        <f>('CT Values'!$C53-'CT Values'!BA53)/('CT Values'!$C53-'CT Values'!$F53)</f>
        <v>0.98738310580894384</v>
      </c>
      <c r="BB19">
        <f>('CT Values'!$C53-'CT Values'!BB53)/('CT Values'!$C53-'CT Values'!$F53)</f>
        <v>0.92333680883910008</v>
      </c>
      <c r="BC19">
        <f>('CT Values'!$C53-'CT Values'!BC53)/('CT Values'!$C53-'CT Values'!$F53)</f>
        <v>0.88709455800457515</v>
      </c>
      <c r="BD19">
        <f>('CT Values'!$C53-'CT Values'!BD53)/('CT Values'!$C53-'CT Values'!$F53)</f>
        <v>0.7458475788656922</v>
      </c>
      <c r="BE19">
        <f>('CT Values'!$C53-'CT Values'!BE53)/('CT Values'!$C53-'CT Values'!$F53)</f>
        <v>0.73604341957437147</v>
      </c>
      <c r="BF19">
        <f>('CT Values'!$C53-'CT Values'!BF53)/('CT Values'!$C53-'CT Values'!$F53)</f>
        <v>0.72846600874534206</v>
      </c>
      <c r="BG19">
        <f>('CT Values'!$C53-'CT Values'!BG53)/('CT Values'!$C53-'CT Values'!$F53)</f>
        <v>0.70398794080324556</v>
      </c>
      <c r="BH19">
        <f>('CT Values'!$C53-'CT Values'!BH53)/('CT Values'!$C53-'CT Values'!$F53)</f>
        <v>0.72852662803197477</v>
      </c>
      <c r="BI19">
        <f>('CT Values'!$C53-'CT Values'!BI53)/('CT Values'!$C53-'CT Values'!$F53)</f>
        <v>0.69007379387825996</v>
      </c>
      <c r="BJ19">
        <f>('CT Values'!$C53-'CT Values'!BJ53)/('CT Values'!$C53-'CT Values'!$F53)</f>
        <v>0.71915892760440681</v>
      </c>
      <c r="BK19">
        <f>('CT Values'!$C53-'CT Values'!BK53)/('CT Values'!$C53-'CT Values'!$F53)</f>
        <v>0.70073066446820753</v>
      </c>
      <c r="BL19">
        <f>('CT Values'!$C53-'CT Values'!BL53)/('CT Values'!$C53-'CT Values'!$F53)</f>
        <v>0.69876255829554734</v>
      </c>
      <c r="BM19">
        <f>('CT Values'!$C53-'CT Values'!BM53)/('CT Values'!$C53-'CT Values'!$F53)</f>
        <v>0.71864164302514533</v>
      </c>
      <c r="BN19">
        <f>('CT Values'!$C53-'CT Values'!BN53)/('CT Values'!$C53-'CT Values'!$F53)</f>
        <v>0.69749359456204563</v>
      </c>
      <c r="BO19">
        <f>('CT Values'!$C53-'CT Values'!BO53)/('CT Values'!$C53-'CT Values'!$F53)</f>
        <v>0.71378401752301557</v>
      </c>
      <c r="BP19">
        <f>('CT Values'!$C53-'CT Values'!BP53)/('CT Values'!$C53-'CT Values'!$F53)</f>
        <v>0.69055470688554299</v>
      </c>
      <c r="BQ19">
        <f>('CT Values'!$C53-'CT Values'!BQ53)/('CT Values'!$C53-'CT Values'!$F53)</f>
        <v>0.70863946073082595</v>
      </c>
      <c r="BR19">
        <f>('CT Values'!$C53-'CT Values'!BR53)/('CT Values'!$C53-'CT Values'!$F53)</f>
        <v>0.70645312512629033</v>
      </c>
      <c r="BS19">
        <f>('CT Values'!$C53-'CT Values'!BS53)/('CT Values'!$C53-'CT Values'!$F53)</f>
        <v>0.69346847392966571</v>
      </c>
      <c r="BT19">
        <f>('CT Values'!$C53-'CT Values'!BT53)/('CT Values'!$C53-'CT Values'!$F53)</f>
        <v>0.65649475036977745</v>
      </c>
      <c r="BU19">
        <f>('CT Values'!$C53-'CT Values'!BU53)/('CT Values'!$C53-'CT Values'!$F53)</f>
        <v>0.55958875875948655</v>
      </c>
      <c r="BV19">
        <f>('CT Values'!$C53-'CT Values'!BV53)/('CT Values'!$C53-'CT Values'!$F53)</f>
        <v>0.47931669940108168</v>
      </c>
      <c r="BW19">
        <f>('CT Values'!$C53-'CT Values'!BW53)/('CT Values'!$C53-'CT Values'!$F53)</f>
        <v>0.44549922003184489</v>
      </c>
      <c r="BX19">
        <f>('CT Values'!$C53-'CT Values'!BX53)/('CT Values'!$C53-'CT Values'!$F53)</f>
        <v>0.45616417319334324</v>
      </c>
    </row>
    <row r="20" spans="1:76" ht="14.4" x14ac:dyDescent="0.3">
      <c r="A20" s="1" t="s">
        <v>11</v>
      </c>
      <c r="B20" s="2">
        <v>41733.799363425926</v>
      </c>
      <c r="C20" s="1">
        <v>90.44</v>
      </c>
      <c r="E20">
        <f>'CT Values'!A54</f>
        <v>18</v>
      </c>
      <c r="F20">
        <f>'CT Values'!B54</f>
        <v>10.799999999999999</v>
      </c>
      <c r="G20">
        <f>('CT Values'!$C54-'CT Values'!G54)/('CT Values'!$C54-'CT Values'!$F54)</f>
        <v>0.73973456845105523</v>
      </c>
      <c r="H20">
        <f>('CT Values'!$C54-'CT Values'!H54)/('CT Values'!$C54-'CT Values'!$F54)</f>
        <v>0.73734179777646436</v>
      </c>
      <c r="I20">
        <f>('CT Values'!$C54-'CT Values'!I54)/('CT Values'!$C54-'CT Values'!$F54)</f>
        <v>0.74137428439557196</v>
      </c>
      <c r="J20">
        <f>('CT Values'!$C54-'CT Values'!J54)/('CT Values'!$C54-'CT Values'!$F54)</f>
        <v>0.73794100261544793</v>
      </c>
      <c r="K20">
        <f>('CT Values'!$C54-'CT Values'!K54)/('CT Values'!$C54-'CT Values'!$F54)</f>
        <v>0.7410260977999461</v>
      </c>
      <c r="L20">
        <f>('CT Values'!$C54-'CT Values'!L54)/('CT Values'!$C54-'CT Values'!$F54)</f>
        <v>0.73143477169485893</v>
      </c>
      <c r="M20">
        <f>('CT Values'!$C54-'CT Values'!M54)/('CT Values'!$C54-'CT Values'!$F54)</f>
        <v>0.74352413418949481</v>
      </c>
      <c r="N20">
        <f>('CT Values'!$C54-'CT Values'!N54)/('CT Values'!$C54-'CT Values'!$F54)</f>
        <v>0.7302525567422693</v>
      </c>
      <c r="O20">
        <f>('CT Values'!$C54-'CT Values'!O54)/('CT Values'!$C54-'CT Values'!$F54)</f>
        <v>0.73662518117848974</v>
      </c>
      <c r="P20">
        <f>('CT Values'!$C54-'CT Values'!P54)/('CT Values'!$C54-'CT Values'!$F54)</f>
        <v>0.73319999676105452</v>
      </c>
      <c r="Q20">
        <f>('CT Values'!$C54-'CT Values'!Q54)/('CT Values'!$C54-'CT Values'!$F54)</f>
        <v>0.7414714527478401</v>
      </c>
      <c r="R20">
        <f>('CT Values'!$C54-'CT Values'!R54)/('CT Values'!$C54-'CT Values'!$F54)</f>
        <v>0.73826894580435187</v>
      </c>
      <c r="S20">
        <f>('CT Values'!$C54-'CT Values'!S54)/('CT Values'!$C54-'CT Values'!$F54)</f>
        <v>0.74017992339894922</v>
      </c>
      <c r="T20">
        <f>('CT Values'!$C54-'CT Values'!T54)/('CT Values'!$C54-'CT Values'!$F54)</f>
        <v>0.74162125395758627</v>
      </c>
      <c r="U20">
        <f>('CT Values'!$C54-'CT Values'!U54)/('CT Values'!$C54-'CT Values'!$F54)</f>
        <v>0.74560515640056024</v>
      </c>
      <c r="V20">
        <f>('CT Values'!$C54-'CT Values'!V54)/('CT Values'!$C54-'CT Values'!$F54)</f>
        <v>0.73917180174417207</v>
      </c>
      <c r="W20">
        <f>('CT Values'!$C54-'CT Values'!W54)/('CT Values'!$C54-'CT Values'!$F54)</f>
        <v>0.74030138383928368</v>
      </c>
      <c r="X20">
        <f>('CT Values'!$C54-'CT Values'!X54)/('CT Values'!$C54-'CT Values'!$F54)</f>
        <v>0.74130950549406083</v>
      </c>
      <c r="Y20">
        <f>('CT Values'!$C54-'CT Values'!Y54)/('CT Values'!$C54-'CT Values'!$F54)</f>
        <v>0.74181559066212155</v>
      </c>
      <c r="Z20">
        <f>('CT Values'!$C54-'CT Values'!Z54)/('CT Values'!$C54-'CT Values'!$F54)</f>
        <v>0.7324793314817365</v>
      </c>
      <c r="AA20">
        <f>('CT Values'!$C54-'CT Values'!AA54)/('CT Values'!$C54-'CT Values'!$F54)</f>
        <v>0.65855445881276475</v>
      </c>
      <c r="AB20">
        <f>('CT Values'!$C54-'CT Values'!AB54)/('CT Values'!$C54-'CT Values'!$F54)</f>
        <v>0.56078285302476949</v>
      </c>
      <c r="AC20">
        <f>('CT Values'!$C54-'CT Values'!AC54)/('CT Values'!$C54-'CT Values'!$F54)</f>
        <v>0.53538547495080857</v>
      </c>
      <c r="AD20">
        <f>('CT Values'!$C54-'CT Values'!AD54)/('CT Values'!$C54-'CT Values'!$F54)</f>
        <v>0.43652477388114741</v>
      </c>
      <c r="AE20">
        <f>('CT Values'!$C54-'CT Values'!AE54)/('CT Values'!$C54-'CT Values'!$F54)</f>
        <v>0.44173947545284553</v>
      </c>
      <c r="AF20">
        <f>('CT Values'!$C54-'CT Values'!AF54)/('CT Values'!$C54-'CT Values'!$F54)</f>
        <v>0.53902523947950198</v>
      </c>
      <c r="AG20">
        <f>('CT Values'!$C54-'CT Values'!AG54)/('CT Values'!$C54-'CT Values'!$F54)</f>
        <v>0.64973238216312912</v>
      </c>
      <c r="AH20">
        <f>('CT Values'!$C54-'CT Values'!AH54)/('CT Values'!$C54-'CT Values'!$F54)</f>
        <v>0.68600856700972479</v>
      </c>
      <c r="AI20">
        <f>('CT Values'!$C54-'CT Values'!AI54)/('CT Values'!$C54-'CT Values'!$F54)</f>
        <v>0.72294873559681605</v>
      </c>
      <c r="AJ20">
        <f>('CT Values'!$C54-'CT Values'!AJ54)/('CT Values'!$C54-'CT Values'!$F54)</f>
        <v>0.7167744965464744</v>
      </c>
      <c r="AK20">
        <f>('CT Values'!$C54-'CT Values'!AK54)/('CT Values'!$C54-'CT Values'!$F54)</f>
        <v>0.7230823420811846</v>
      </c>
      <c r="AL20">
        <f>('CT Values'!$C54-'CT Values'!AL54)/('CT Values'!$C54-'CT Values'!$F54)</f>
        <v>0.71735750666008036</v>
      </c>
      <c r="AM20">
        <f>('CT Values'!$C54-'CT Values'!AM54)/('CT Values'!$C54-'CT Values'!$F54)</f>
        <v>0.72348316153428849</v>
      </c>
      <c r="AN20">
        <f>('CT Values'!$C54-'CT Values'!AN54)/('CT Values'!$C54-'CT Values'!$F54)</f>
        <v>0.71822392446780103</v>
      </c>
      <c r="AO20">
        <f>('CT Values'!$C54-'CT Values'!AO54)/('CT Values'!$C54-'CT Values'!$F54)</f>
        <v>0.7253212628646849</v>
      </c>
      <c r="AP20">
        <f>('CT Values'!$C54-'CT Values'!AP54)/('CT Values'!$C54-'CT Values'!$F54)</f>
        <v>0.7176854498489843</v>
      </c>
      <c r="AQ20">
        <f>('CT Values'!$C54-'CT Values'!AQ54)/('CT Values'!$C54-'CT Values'!$F54)</f>
        <v>0.73176271488376277</v>
      </c>
      <c r="AR20">
        <f>('CT Values'!$C54-'CT Values'!AR54)/('CT Values'!$C54-'CT Values'!$F54)</f>
        <v>0.72539009044754144</v>
      </c>
      <c r="AS20">
        <f>('CT Values'!$C54-'CT Values'!AS54)/('CT Values'!$C54-'CT Values'!$F54)</f>
        <v>0.74937043005093262</v>
      </c>
      <c r="AT20">
        <f>('CT Values'!$C54-'CT Values'!AT54)/('CT Values'!$C54-'CT Values'!$F54)</f>
        <v>0.75058908313562256</v>
      </c>
      <c r="AU20">
        <f>('CT Values'!$C54-'CT Values'!AU54)/('CT Values'!$C54-'CT Values'!$F54)</f>
        <v>0.78428625796578078</v>
      </c>
      <c r="AV20">
        <f>('CT Values'!$C54-'CT Values'!AV54)/('CT Values'!$C54-'CT Values'!$F54)</f>
        <v>0.97998736811420528</v>
      </c>
      <c r="AW20">
        <f>('CT Values'!$C54-'CT Values'!AW54)/('CT Values'!$C54-'CT Values'!$F54)</f>
        <v>0.99540069799266395</v>
      </c>
      <c r="AX20">
        <f>('CT Values'!$C54-'CT Values'!AX54)/('CT Values'!$C54-'CT Values'!$F54)</f>
        <v>0.99158279148481365</v>
      </c>
      <c r="AY20">
        <f>('CT Values'!$C54-'CT Values'!AY54)/('CT Values'!$C54-'CT Values'!$F54)</f>
        <v>1.003963659036252</v>
      </c>
      <c r="AZ20">
        <f>('CT Values'!$C54-'CT Values'!AZ54)/('CT Values'!$C54-'CT Values'!$F54)</f>
        <v>0.99772868976574269</v>
      </c>
      <c r="BA20">
        <f>('CT Values'!$C54-'CT Values'!BA54)/('CT Values'!$C54-'CT Values'!$F54)</f>
        <v>0.99825906702187073</v>
      </c>
      <c r="BB20">
        <f>('CT Values'!$C54-'CT Values'!BB54)/('CT Values'!$C54-'CT Values'!$F54)</f>
        <v>0.93335870506975871</v>
      </c>
      <c r="BC20">
        <f>('CT Values'!$C54-'CT Values'!BC54)/('CT Values'!$C54-'CT Values'!$F54)</f>
        <v>0.90330534344963831</v>
      </c>
      <c r="BD20">
        <f>('CT Values'!$C54-'CT Values'!BD54)/('CT Values'!$C54-'CT Values'!$F54)</f>
        <v>0.75634630800748193</v>
      </c>
      <c r="BE20">
        <f>('CT Values'!$C54-'CT Values'!BE54)/('CT Values'!$C54-'CT Values'!$F54)</f>
        <v>0.74447557430544864</v>
      </c>
      <c r="BF20">
        <f>('CT Values'!$C54-'CT Values'!BF54)/('CT Values'!$C54-'CT Values'!$F54)</f>
        <v>0.73326882434391094</v>
      </c>
      <c r="BG20">
        <f>('CT Values'!$C54-'CT Values'!BG54)/('CT Values'!$C54-'CT Values'!$F54)</f>
        <v>0.71291205454383477</v>
      </c>
      <c r="BH20">
        <f>('CT Values'!$C54-'CT Values'!BH54)/('CT Values'!$C54-'CT Values'!$F54)</f>
        <v>0.73322024016777743</v>
      </c>
      <c r="BI20">
        <f>('CT Values'!$C54-'CT Values'!BI54)/('CT Values'!$C54-'CT Values'!$F54)</f>
        <v>0.69819104917528352</v>
      </c>
      <c r="BJ20">
        <f>('CT Values'!$C54-'CT Values'!BJ54)/('CT Values'!$C54-'CT Values'!$F54)</f>
        <v>0.72447103978234273</v>
      </c>
      <c r="BK20">
        <f>('CT Values'!$C54-'CT Values'!BK54)/('CT Values'!$C54-'CT Values'!$F54)</f>
        <v>0.70735726373920049</v>
      </c>
      <c r="BL20">
        <f>('CT Values'!$C54-'CT Values'!BL54)/('CT Values'!$C54-'CT Values'!$F54)</f>
        <v>0.70770140165348105</v>
      </c>
      <c r="BM20">
        <f>('CT Values'!$C54-'CT Values'!BM54)/('CT Values'!$C54-'CT Values'!$F54)</f>
        <v>0.72760876782431982</v>
      </c>
      <c r="BN20">
        <f>('CT Values'!$C54-'CT Values'!BN54)/('CT Values'!$C54-'CT Values'!$F54)</f>
        <v>0.70900912572775043</v>
      </c>
      <c r="BO20">
        <f>('CT Values'!$C54-'CT Values'!BO54)/('CT Values'!$C54-'CT Values'!$F54)</f>
        <v>0.72428075175915174</v>
      </c>
      <c r="BP20">
        <f>('CT Values'!$C54-'CT Values'!BP54)/('CT Values'!$C54-'CT Values'!$F54)</f>
        <v>0.70083078941188859</v>
      </c>
      <c r="BQ20">
        <f>('CT Values'!$C54-'CT Values'!BQ54)/('CT Values'!$C54-'CT Values'!$F54)</f>
        <v>0.71237357992501804</v>
      </c>
      <c r="BR20">
        <f>('CT Values'!$C54-'CT Values'!BR54)/('CT Values'!$C54-'CT Values'!$F54)</f>
        <v>0.71400924718819037</v>
      </c>
      <c r="BS20">
        <f>('CT Values'!$C54-'CT Values'!BS54)/('CT Values'!$C54-'CT Values'!$F54)</f>
        <v>0.69827607148351756</v>
      </c>
      <c r="BT20">
        <f>('CT Values'!$C54-'CT Values'!BT54)/('CT Values'!$C54-'CT Values'!$F54)</f>
        <v>0.66277318477371894</v>
      </c>
      <c r="BU20">
        <f>('CT Values'!$C54-'CT Values'!BU54)/('CT Values'!$C54-'CT Values'!$F54)</f>
        <v>0.5646412463460655</v>
      </c>
      <c r="BV20">
        <f>('CT Values'!$C54-'CT Values'!BV54)/('CT Values'!$C54-'CT Values'!$F54)</f>
        <v>0.48776083629561889</v>
      </c>
      <c r="BW20">
        <f>('CT Values'!$C54-'CT Values'!BW54)/('CT Values'!$C54-'CT Values'!$F54)</f>
        <v>0.44753718713814877</v>
      </c>
      <c r="BX20">
        <f>('CT Values'!$C54-'CT Values'!BX54)/('CT Values'!$C54-'CT Values'!$F54)</f>
        <v>0.46143226151242517</v>
      </c>
    </row>
    <row r="21" spans="1:76" ht="14.4" x14ac:dyDescent="0.3">
      <c r="A21" s="1" t="s">
        <v>12</v>
      </c>
      <c r="B21" s="2">
        <v>41733.801446759258</v>
      </c>
      <c r="C21" s="1">
        <v>89.86</v>
      </c>
      <c r="E21">
        <f>'CT Values'!A55</f>
        <v>19</v>
      </c>
      <c r="F21">
        <f>'CT Values'!B55</f>
        <v>11.4</v>
      </c>
      <c r="G21">
        <f>('CT Values'!$C55-'CT Values'!G55)/('CT Values'!$C55-'CT Values'!$F55)</f>
        <v>0.73438570749050669</v>
      </c>
      <c r="H21">
        <f>('CT Values'!$C55-'CT Values'!H55)/('CT Values'!$C55-'CT Values'!$F55)</f>
        <v>0.73826761369591298</v>
      </c>
      <c r="I21">
        <f>('CT Values'!$C55-'CT Values'!I55)/('CT Values'!$C55-'CT Values'!$F55)</f>
        <v>0.73640929722582749</v>
      </c>
      <c r="J21">
        <f>('CT Values'!$C55-'CT Values'!J55)/('CT Values'!$C55-'CT Values'!$F55)</f>
        <v>0.74150858211662651</v>
      </c>
      <c r="K21">
        <f>('CT Values'!$C55-'CT Values'!K55)/('CT Values'!$C55-'CT Values'!$F55)</f>
        <v>0.73347065794883737</v>
      </c>
      <c r="L21">
        <f>('CT Values'!$C55-'CT Values'!L55)/('CT Values'!$C55-'CT Values'!$F55)</f>
        <v>0.7391947564033311</v>
      </c>
      <c r="M21">
        <f>('CT Values'!$C55-'CT Values'!M55)/('CT Values'!$C55-'CT Values'!$F55)</f>
        <v>0.73593766376161929</v>
      </c>
      <c r="N21">
        <f>('CT Values'!$C55-'CT Values'!N55)/('CT Values'!$C55-'CT Values'!$F55)</f>
        <v>0.73268863323040667</v>
      </c>
      <c r="O21">
        <f>('CT Values'!$C55-'CT Values'!O55)/('CT Values'!$C55-'CT Values'!$F55)</f>
        <v>0.73164862097599859</v>
      </c>
      <c r="P21">
        <f>('CT Values'!$C55-'CT Values'!P55)/('CT Values'!$C55-'CT Values'!$F55)</f>
        <v>0.73098752791505717</v>
      </c>
      <c r="Q21">
        <f>('CT Values'!$C55-'CT Values'!Q55)/('CT Values'!$C55-'CT Values'!$F55)</f>
        <v>0.7343776453800076</v>
      </c>
      <c r="R21">
        <f>('CT Values'!$C55-'CT Values'!R55)/('CT Values'!$C55-'CT Values'!$F55)</f>
        <v>0.73654232204906522</v>
      </c>
      <c r="S21">
        <f>('CT Values'!$C55-'CT Values'!S55)/('CT Values'!$C55-'CT Values'!$F55)</f>
        <v>0.73856994283963651</v>
      </c>
      <c r="T21">
        <f>('CT Values'!$C55-'CT Values'!T55)/('CT Values'!$C55-'CT Values'!$F55)</f>
        <v>0.74263727758652653</v>
      </c>
      <c r="U21">
        <f>('CT Values'!$C55-'CT Values'!U55)/('CT Values'!$C55-'CT Values'!$F55)</f>
        <v>0.74014608544224636</v>
      </c>
      <c r="V21">
        <f>('CT Values'!$C55-'CT Values'!V55)/('CT Values'!$C55-'CT Values'!$F55)</f>
        <v>0.74019042704999327</v>
      </c>
      <c r="W21">
        <f>('CT Values'!$C55-'CT Values'!W55)/('CT Values'!$C55-'CT Values'!$F55)</f>
        <v>0.73550230979465814</v>
      </c>
      <c r="X21">
        <f>('CT Values'!$C55-'CT Values'!X55)/('CT Values'!$C55-'CT Values'!$F55)</f>
        <v>0.73714294928126256</v>
      </c>
      <c r="Y21">
        <f>('CT Values'!$C55-'CT Values'!Y55)/('CT Values'!$C55-'CT Values'!$F55)</f>
        <v>0.74504784862581308</v>
      </c>
      <c r="Z21">
        <f>('CT Values'!$C55-'CT Values'!Z55)/('CT Values'!$C55-'CT Values'!$F55)</f>
        <v>0.72513040463732559</v>
      </c>
      <c r="AA21">
        <f>('CT Values'!$C55-'CT Values'!AA55)/('CT Values'!$C55-'CT Values'!$F55)</f>
        <v>0.66091166345525887</v>
      </c>
      <c r="AB21">
        <f>('CT Values'!$C55-'CT Values'!AB55)/('CT Values'!$C55-'CT Values'!$F55)</f>
        <v>0.55104122157098301</v>
      </c>
      <c r="AC21">
        <f>('CT Values'!$C55-'CT Values'!AC55)/('CT Values'!$C55-'CT Values'!$F55)</f>
        <v>0.53262736119061271</v>
      </c>
      <c r="AD21">
        <f>('CT Values'!$C55-'CT Values'!AD55)/('CT Values'!$C55-'CT Values'!$F55)</f>
        <v>0.43627707861363951</v>
      </c>
      <c r="AE21">
        <f>('CT Values'!$C55-'CT Values'!AE55)/('CT Values'!$C55-'CT Values'!$F55)</f>
        <v>0.43595862524891699</v>
      </c>
      <c r="AF21">
        <f>('CT Values'!$C55-'CT Values'!AF55)/('CT Values'!$C55-'CT Values'!$F55)</f>
        <v>0.53985101219797305</v>
      </c>
      <c r="AG21">
        <f>('CT Values'!$C55-'CT Values'!AG55)/('CT Values'!$C55-'CT Values'!$F55)</f>
        <v>0.63778953054330567</v>
      </c>
      <c r="AH21">
        <f>('CT Values'!$C55-'CT Values'!AH55)/('CT Values'!$C55-'CT Values'!$F55)</f>
        <v>0.68212307617888135</v>
      </c>
      <c r="AI21">
        <f>('CT Values'!$C55-'CT Values'!AI55)/('CT Values'!$C55-'CT Values'!$F55)</f>
        <v>0.71702395253029316</v>
      </c>
      <c r="AJ21">
        <f>('CT Values'!$C55-'CT Values'!AJ55)/('CT Values'!$C55-'CT Values'!$F55)</f>
        <v>0.70891346936801114</v>
      </c>
      <c r="AK21">
        <f>('CT Values'!$C55-'CT Values'!AK55)/('CT Values'!$C55-'CT Values'!$F55)</f>
        <v>0.7151938534469553</v>
      </c>
      <c r="AL21">
        <f>('CT Values'!$C55-'CT Values'!AL55)/('CT Values'!$C55-'CT Values'!$F55)</f>
        <v>0.71479477897723998</v>
      </c>
      <c r="AM21">
        <f>('CT Values'!$C55-'CT Values'!AM55)/('CT Values'!$C55-'CT Values'!$F55)</f>
        <v>0.71192063658424454</v>
      </c>
      <c r="AN21">
        <f>('CT Values'!$C55-'CT Values'!AN55)/('CT Values'!$C55-'CT Values'!$F55)</f>
        <v>0.71725372267952292</v>
      </c>
      <c r="AO21">
        <f>('CT Values'!$C55-'CT Values'!AO55)/('CT Values'!$C55-'CT Values'!$F55)</f>
        <v>0.72078895813345989</v>
      </c>
      <c r="AP21">
        <f>('CT Values'!$C55-'CT Values'!AP55)/('CT Values'!$C55-'CT Values'!$F55)</f>
        <v>0.71331538170062114</v>
      </c>
      <c r="AQ21">
        <f>('CT Values'!$C55-'CT Values'!AQ55)/('CT Values'!$C55-'CT Values'!$F55)</f>
        <v>0.72549319960979319</v>
      </c>
      <c r="AR21">
        <f>('CT Values'!$C55-'CT Values'!AR55)/('CT Values'!$C55-'CT Values'!$F55)</f>
        <v>0.71984166014979412</v>
      </c>
      <c r="AS21">
        <f>('CT Values'!$C55-'CT Values'!AS55)/('CT Values'!$C55-'CT Values'!$F55)</f>
        <v>0.73496617944645537</v>
      </c>
      <c r="AT21">
        <f>('CT Values'!$C55-'CT Values'!AT55)/('CT Values'!$C55-'CT Values'!$F55)</f>
        <v>0.74058950151970759</v>
      </c>
      <c r="AU21">
        <f>('CT Values'!$C55-'CT Values'!AU55)/('CT Values'!$C55-'CT Values'!$F55)</f>
        <v>0.7597773245080095</v>
      </c>
      <c r="AV21">
        <f>('CT Values'!$C55-'CT Values'!AV55)/('CT Values'!$C55-'CT Values'!$F55)</f>
        <v>0.97175439586574952</v>
      </c>
      <c r="AW21">
        <f>('CT Values'!$C55-'CT Values'!AW55)/('CT Values'!$C55-'CT Values'!$F55)</f>
        <v>0.98833009505228286</v>
      </c>
      <c r="AX21">
        <f>('CT Values'!$C55-'CT Values'!AX55)/('CT Values'!$C55-'CT Values'!$F55)</f>
        <v>0.99275216266114141</v>
      </c>
      <c r="AY21">
        <f>('CT Values'!$C55-'CT Values'!AY55)/('CT Values'!$C55-'CT Values'!$F55)</f>
        <v>1.0001289937679883</v>
      </c>
      <c r="AZ21">
        <f>('CT Values'!$C55-'CT Values'!AZ55)/('CT Values'!$C55-'CT Values'!$F55)</f>
        <v>0.99400985189902968</v>
      </c>
      <c r="BA21">
        <f>('CT Values'!$C55-'CT Values'!BA55)/('CT Values'!$C55-'CT Values'!$F55)</f>
        <v>0.98944669735643331</v>
      </c>
      <c r="BB21">
        <f>('CT Values'!$C55-'CT Values'!BB55)/('CT Values'!$C55-'CT Values'!$F55)</f>
        <v>0.93180260728653497</v>
      </c>
      <c r="BC21">
        <f>('CT Values'!$C55-'CT Values'!BC55)/('CT Values'!$C55-'CT Values'!$F55)</f>
        <v>0.89883260639970253</v>
      </c>
      <c r="BD21">
        <f>('CT Values'!$C55-'CT Values'!BD55)/('CT Values'!$C55-'CT Values'!$F55)</f>
        <v>0.75797947386666897</v>
      </c>
      <c r="BE21">
        <f>('CT Values'!$C55-'CT Values'!BE55)/('CT Values'!$C55-'CT Values'!$F55)</f>
        <v>0.74279045768601304</v>
      </c>
      <c r="BF21">
        <f>('CT Values'!$C55-'CT Values'!BF55)/('CT Values'!$C55-'CT Values'!$F55)</f>
        <v>0.72970565234567064</v>
      </c>
      <c r="BG21">
        <f>('CT Values'!$C55-'CT Values'!BG55)/('CT Values'!$C55-'CT Values'!$F55)</f>
        <v>0.71537928198843825</v>
      </c>
      <c r="BH21">
        <f>('CT Values'!$C55-'CT Values'!BH55)/('CT Values'!$C55-'CT Values'!$F55)</f>
        <v>0.72912114933447247</v>
      </c>
      <c r="BI21">
        <f>('CT Values'!$C55-'CT Values'!BI55)/('CT Values'!$C55-'CT Values'!$F55)</f>
        <v>0.69959770068608507</v>
      </c>
      <c r="BJ21">
        <f>('CT Values'!$C55-'CT Values'!BJ55)/('CT Values'!$C55-'CT Values'!$F55)</f>
        <v>0.72133315059216163</v>
      </c>
      <c r="BK21">
        <f>('CT Values'!$C55-'CT Values'!BK55)/('CT Values'!$C55-'CT Values'!$F55)</f>
        <v>0.7083168731910634</v>
      </c>
      <c r="BL21">
        <f>('CT Values'!$C55-'CT Values'!BL55)/('CT Values'!$C55-'CT Values'!$F55)</f>
        <v>0.70540645130082114</v>
      </c>
      <c r="BM21">
        <f>('CT Values'!$C55-'CT Values'!BM55)/('CT Values'!$C55-'CT Values'!$F55)</f>
        <v>0.71935390246458686</v>
      </c>
      <c r="BN21">
        <f>('CT Values'!$C55-'CT Values'!BN55)/('CT Values'!$C55-'CT Values'!$F55)</f>
        <v>0.70022251424977966</v>
      </c>
      <c r="BO21">
        <f>('CT Values'!$C55-'CT Values'!BO55)/('CT Values'!$C55-'CT Values'!$F55)</f>
        <v>0.72470311278086341</v>
      </c>
      <c r="BP21">
        <f>('CT Values'!$C55-'CT Values'!BP55)/('CT Values'!$C55-'CT Values'!$F55)</f>
        <v>0.68889524899828236</v>
      </c>
      <c r="BQ21">
        <f>('CT Values'!$C55-'CT Values'!BQ55)/('CT Values'!$C55-'CT Values'!$F55)</f>
        <v>0.71456500882801033</v>
      </c>
      <c r="BR21">
        <f>('CT Values'!$C55-'CT Values'!BR55)/('CT Values'!$C55-'CT Values'!$F55)</f>
        <v>0.70043616017801114</v>
      </c>
      <c r="BS21">
        <f>('CT Values'!$C55-'CT Values'!BS55)/('CT Values'!$C55-'CT Values'!$F55)</f>
        <v>0.70106500479695533</v>
      </c>
      <c r="BT21">
        <f>('CT Values'!$C55-'CT Values'!BT55)/('CT Values'!$C55-'CT Values'!$F55)</f>
        <v>0.65766666397929574</v>
      </c>
      <c r="BU21">
        <f>('CT Values'!$C55-'CT Values'!BU55)/('CT Values'!$C55-'CT Values'!$F55)</f>
        <v>0.56624233091738752</v>
      </c>
      <c r="BV21">
        <f>('CT Values'!$C55-'CT Values'!BV55)/('CT Values'!$C55-'CT Values'!$F55)</f>
        <v>0.47984875480703332</v>
      </c>
      <c r="BW21">
        <f>('CT Values'!$C55-'CT Values'!BW55)/('CT Values'!$C55-'CT Values'!$F55)</f>
        <v>0.44661673532897378</v>
      </c>
      <c r="BX21">
        <f>('CT Values'!$C55-'CT Values'!BX55)/('CT Values'!$C55-'CT Values'!$F55)</f>
        <v>0.45065585268911701</v>
      </c>
    </row>
    <row r="22" spans="1:76" ht="14.4" x14ac:dyDescent="0.3">
      <c r="A22" s="1" t="s">
        <v>13</v>
      </c>
      <c r="B22" s="2">
        <v>41733.803530092591</v>
      </c>
      <c r="C22" s="1">
        <v>90.49</v>
      </c>
      <c r="E22">
        <f>'CT Values'!A56</f>
        <v>20</v>
      </c>
      <c r="F22">
        <f>'CT Values'!B56</f>
        <v>12</v>
      </c>
      <c r="G22">
        <f>('CT Values'!$C56-'CT Values'!G56)/('CT Values'!$C56-'CT Values'!$F56)</f>
        <v>0.73612778618781671</v>
      </c>
      <c r="H22">
        <f>('CT Values'!$C56-'CT Values'!H56)/('CT Values'!$C56-'CT Values'!$F56)</f>
        <v>0.7342084235125943</v>
      </c>
      <c r="I22">
        <f>('CT Values'!$C56-'CT Values'!I56)/('CT Values'!$C56-'CT Values'!$F56)</f>
        <v>0.73987817267036371</v>
      </c>
      <c r="J22">
        <f>('CT Values'!$C56-'CT Values'!J56)/('CT Values'!$C56-'CT Values'!$F56)</f>
        <v>0.73840050433462801</v>
      </c>
      <c r="K22">
        <f>('CT Values'!$C56-'CT Values'!K56)/('CT Values'!$C56-'CT Values'!$F56)</f>
        <v>0.73853702803955967</v>
      </c>
      <c r="L22">
        <f>('CT Values'!$C56-'CT Values'!L56)/('CT Values'!$C56-'CT Values'!$F56)</f>
        <v>0.7377259166161394</v>
      </c>
      <c r="M22">
        <f>('CT Values'!$C56-'CT Values'!M56)/('CT Values'!$C56-'CT Values'!$F56)</f>
        <v>0.73729626848591201</v>
      </c>
      <c r="N22">
        <f>('CT Values'!$C56-'CT Values'!N56)/('CT Values'!$C56-'CT Values'!$F56)</f>
        <v>0.72937387819676303</v>
      </c>
      <c r="O22">
        <f>('CT Values'!$C56-'CT Values'!O56)/('CT Values'!$C56-'CT Values'!$F56)</f>
        <v>0.73009263534919921</v>
      </c>
      <c r="P22">
        <f>('CT Values'!$C56-'CT Values'!P56)/('CT Values'!$C56-'CT Values'!$F56)</f>
        <v>0.73407189980766174</v>
      </c>
      <c r="Q22">
        <f>('CT Values'!$C56-'CT Values'!Q56)/('CT Values'!$C56-'CT Values'!$F56)</f>
        <v>0.73093988540039556</v>
      </c>
      <c r="R22">
        <f>('CT Values'!$C56-'CT Values'!R56)/('CT Values'!$C56-'CT Values'!$F56)</f>
        <v>0.73675418906926982</v>
      </c>
      <c r="S22">
        <f>('CT Values'!$C56-'CT Values'!S56)/('CT Values'!$C56-'CT Values'!$F56)</f>
        <v>0.74013114306479622</v>
      </c>
      <c r="T22">
        <f>('CT Values'!$C56-'CT Values'!T56)/('CT Values'!$C56-'CT Values'!$F56)</f>
        <v>0.74172525809003365</v>
      </c>
      <c r="U22">
        <f>('CT Values'!$C56-'CT Values'!U56)/('CT Values'!$C56-'CT Values'!$F56)</f>
        <v>0.74368879019920453</v>
      </c>
      <c r="V22">
        <f>('CT Values'!$C56-'CT Values'!V56)/('CT Values'!$C56-'CT Values'!$F56)</f>
        <v>0.73486694961873744</v>
      </c>
      <c r="W22">
        <f>('CT Values'!$C56-'CT Values'!W56)/('CT Values'!$C56-'CT Values'!$F56)</f>
        <v>0.73681442011556375</v>
      </c>
      <c r="X22">
        <f>('CT Values'!$C56-'CT Values'!X56)/('CT Values'!$C56-'CT Values'!$F56)</f>
        <v>0.7356218453989507</v>
      </c>
      <c r="Y22">
        <f>('CT Values'!$C56-'CT Values'!Y56)/('CT Values'!$C56-'CT Values'!$F56)</f>
        <v>0.74148834930794572</v>
      </c>
      <c r="Z22">
        <f>('CT Values'!$C56-'CT Values'!Z56)/('CT Values'!$C56-'CT Values'!$F56)</f>
        <v>0.72879967555543068</v>
      </c>
      <c r="AA22">
        <f>('CT Values'!$C56-'CT Values'!AA56)/('CT Values'!$C56-'CT Values'!$F56)</f>
        <v>0.67009849783770581</v>
      </c>
      <c r="AB22">
        <f>('CT Values'!$C56-'CT Values'!AB56)/('CT Values'!$C56-'CT Values'!$F56)</f>
        <v>0.551379090189969</v>
      </c>
      <c r="AC22">
        <f>('CT Values'!$C56-'CT Values'!AC56)/('CT Values'!$C56-'CT Values'!$F56)</f>
        <v>0.53453848964628359</v>
      </c>
      <c r="AD22">
        <f>('CT Values'!$C56-'CT Values'!AD56)/('CT Values'!$C56-'CT Values'!$F56)</f>
        <v>0.44083905862890072</v>
      </c>
      <c r="AE22">
        <f>('CT Values'!$C56-'CT Values'!AE56)/('CT Values'!$C56-'CT Values'!$F56)</f>
        <v>0.43728141149449323</v>
      </c>
      <c r="AF22">
        <f>('CT Values'!$C56-'CT Values'!AF56)/('CT Values'!$C56-'CT Values'!$F56)</f>
        <v>0.543099329026144</v>
      </c>
      <c r="AG22">
        <f>('CT Values'!$C56-'CT Values'!AG56)/('CT Values'!$C56-'CT Values'!$F56)</f>
        <v>0.63497978244546083</v>
      </c>
      <c r="AH22">
        <f>('CT Values'!$C56-'CT Values'!AH56)/('CT Values'!$C56-'CT Values'!$F56)</f>
        <v>0.68343365148710455</v>
      </c>
      <c r="AI22">
        <f>('CT Values'!$C56-'CT Values'!AI56)/('CT Values'!$C56-'CT Values'!$F56)</f>
        <v>0.71680968193992123</v>
      </c>
      <c r="AJ22">
        <f>('CT Values'!$C56-'CT Values'!AJ56)/('CT Values'!$C56-'CT Values'!$F56)</f>
        <v>0.7134487895567394</v>
      </c>
      <c r="AK22">
        <f>('CT Values'!$C56-'CT Values'!AK56)/('CT Values'!$C56-'CT Values'!$F56)</f>
        <v>0.71153344228460402</v>
      </c>
      <c r="AL22">
        <f>('CT Values'!$C56-'CT Values'!AL56)/('CT Values'!$C56-'CT Values'!$F56)</f>
        <v>0.71750434667384055</v>
      </c>
      <c r="AM22">
        <f>('CT Values'!$C56-'CT Values'!AM56)/('CT Values'!$C56-'CT Values'!$F56)</f>
        <v>0.71656875775474704</v>
      </c>
      <c r="AN22">
        <f>('CT Values'!$C56-'CT Values'!AN56)/('CT Values'!$C56-'CT Values'!$F56)</f>
        <v>0.71902216904043947</v>
      </c>
      <c r="AO22">
        <f>('CT Values'!$C56-'CT Values'!AO56)/('CT Values'!$C56-'CT Values'!$F56)</f>
        <v>0.71567733826960211</v>
      </c>
      <c r="AP22">
        <f>('CT Values'!$C56-'CT Values'!AP56)/('CT Values'!$C56-'CT Values'!$F56)</f>
        <v>0.7156572612541714</v>
      </c>
      <c r="AQ22">
        <f>('CT Values'!$C56-'CT Values'!AQ56)/('CT Values'!$C56-'CT Values'!$F56)</f>
        <v>0.71283844828763177</v>
      </c>
      <c r="AR22">
        <f>('CT Values'!$C56-'CT Values'!AR56)/('CT Values'!$C56-'CT Values'!$F56)</f>
        <v>0.7178737637577749</v>
      </c>
      <c r="AS22">
        <f>('CT Values'!$C56-'CT Values'!AS56)/('CT Values'!$C56-'CT Values'!$F56)</f>
        <v>0.72923333908874433</v>
      </c>
      <c r="AT22">
        <f>('CT Values'!$C56-'CT Values'!AT56)/('CT Values'!$C56-'CT Values'!$F56)</f>
        <v>0.73635666416373236</v>
      </c>
      <c r="AU22">
        <f>('CT Values'!$C56-'CT Values'!AU56)/('CT Values'!$C56-'CT Values'!$F56)</f>
        <v>0.74676057356017678</v>
      </c>
      <c r="AV22">
        <f>('CT Values'!$C56-'CT Values'!AV56)/('CT Values'!$C56-'CT Values'!$F56)</f>
        <v>0.96284547524303254</v>
      </c>
      <c r="AW22">
        <f>('CT Values'!$C56-'CT Values'!AW56)/('CT Values'!$C56-'CT Values'!$F56)</f>
        <v>0.9838902028180101</v>
      </c>
      <c r="AX22">
        <f>('CT Values'!$C56-'CT Values'!AX56)/('CT Values'!$C56-'CT Values'!$F56)</f>
        <v>0.98593404298890575</v>
      </c>
      <c r="AY22">
        <f>('CT Values'!$C56-'CT Values'!AY56)/('CT Values'!$C56-'CT Values'!$F56)</f>
        <v>0.98926281214739753</v>
      </c>
      <c r="AZ22">
        <f>('CT Values'!$C56-'CT Values'!AZ56)/('CT Values'!$C56-'CT Values'!$F56)</f>
        <v>0.98540400978152198</v>
      </c>
      <c r="BA22">
        <f>('CT Values'!$C56-'CT Values'!BA56)/('CT Values'!$C56-'CT Values'!$F56)</f>
        <v>0.98501050027907078</v>
      </c>
      <c r="BB22">
        <f>('CT Values'!$C56-'CT Values'!BB56)/('CT Values'!$C56-'CT Values'!$F56)</f>
        <v>0.93692203291827425</v>
      </c>
      <c r="BC22">
        <f>('CT Values'!$C56-'CT Values'!BC56)/('CT Values'!$C56-'CT Values'!$F56)</f>
        <v>0.89671580181576538</v>
      </c>
      <c r="BD22">
        <f>('CT Values'!$C56-'CT Values'!BD56)/('CT Values'!$C56-'CT Values'!$F56)</f>
        <v>0.75679908127577378</v>
      </c>
      <c r="BE22">
        <f>('CT Values'!$C56-'CT Values'!BE56)/('CT Values'!$C56-'CT Values'!$F56)</f>
        <v>0.74670837332005602</v>
      </c>
      <c r="BF22">
        <f>('CT Values'!$C56-'CT Values'!BF56)/('CT Values'!$C56-'CT Values'!$F56)</f>
        <v>0.73103625507446579</v>
      </c>
      <c r="BG22">
        <f>('CT Values'!$C56-'CT Values'!BG56)/('CT Values'!$C56-'CT Values'!$F56)</f>
        <v>0.71583795439305153</v>
      </c>
      <c r="BH22">
        <f>('CT Values'!$C56-'CT Values'!BH56)/('CT Values'!$C56-'CT Values'!$F56)</f>
        <v>0.72501315044510761</v>
      </c>
      <c r="BI22">
        <f>('CT Values'!$C56-'CT Values'!BI56)/('CT Values'!$C56-'CT Values'!$F56)</f>
        <v>0.69937480173947275</v>
      </c>
      <c r="BJ22">
        <f>('CT Values'!$C56-'CT Values'!BJ56)/('CT Values'!$C56-'CT Values'!$F56)</f>
        <v>0.72032717504346633</v>
      </c>
      <c r="BK22">
        <f>('CT Values'!$C56-'CT Values'!BK56)/('CT Values'!$C56-'CT Values'!$F56)</f>
        <v>0.70914829285137793</v>
      </c>
      <c r="BL22">
        <f>('CT Values'!$C56-'CT Values'!BL56)/('CT Values'!$C56-'CT Values'!$F56)</f>
        <v>0.70190049028071666</v>
      </c>
      <c r="BM22">
        <f>('CT Values'!$C56-'CT Values'!BM56)/('CT Values'!$C56-'CT Values'!$F56)</f>
        <v>0.72660726547034415</v>
      </c>
      <c r="BN22">
        <f>('CT Values'!$C56-'CT Values'!BN56)/('CT Values'!$C56-'CT Values'!$F56)</f>
        <v>0.70062760750237885</v>
      </c>
      <c r="BO22">
        <f>('CT Values'!$C56-'CT Values'!BO56)/('CT Values'!$C56-'CT Values'!$F56)</f>
        <v>0.72519785898707478</v>
      </c>
      <c r="BP22">
        <f>('CT Values'!$C56-'CT Values'!BP56)/('CT Values'!$C56-'CT Values'!$F56)</f>
        <v>0.69347215920270167</v>
      </c>
      <c r="BQ22">
        <f>('CT Values'!$C56-'CT Values'!BQ56)/('CT Values'!$C56-'CT Values'!$F56)</f>
        <v>0.71889367614167921</v>
      </c>
      <c r="BR22">
        <f>('CT Values'!$C56-'CT Values'!BR56)/('CT Values'!$C56-'CT Values'!$F56)</f>
        <v>0.70325368112077902</v>
      </c>
      <c r="BS22">
        <f>('CT Values'!$C56-'CT Values'!BS56)/('CT Values'!$C56-'CT Values'!$F56)</f>
        <v>0.70194867511775128</v>
      </c>
      <c r="BT22">
        <f>('CT Values'!$C56-'CT Values'!BT56)/('CT Values'!$C56-'CT Values'!$F56)</f>
        <v>0.65091290189165674</v>
      </c>
      <c r="BU22">
        <f>('CT Values'!$C56-'CT Values'!BU56)/('CT Values'!$C56-'CT Values'!$F56)</f>
        <v>0.56012463811179669</v>
      </c>
      <c r="BV22">
        <f>('CT Values'!$C56-'CT Values'!BV56)/('CT Values'!$C56-'CT Values'!$F56)</f>
        <v>0.47782092105316032</v>
      </c>
      <c r="BW22">
        <f>('CT Values'!$C56-'CT Values'!BW56)/('CT Values'!$C56-'CT Values'!$F56)</f>
        <v>0.444481029228119</v>
      </c>
      <c r="BX22">
        <f>('CT Values'!$C56-'CT Values'!BX56)/('CT Values'!$C56-'CT Values'!$F56)</f>
        <v>0.45078119667042754</v>
      </c>
    </row>
    <row r="23" spans="1:76" ht="14.4" x14ac:dyDescent="0.3">
      <c r="A23" s="1" t="s">
        <v>14</v>
      </c>
      <c r="B23" s="2">
        <v>41733.805613425924</v>
      </c>
      <c r="C23" s="1">
        <v>89.96</v>
      </c>
      <c r="E23">
        <f>'CT Values'!A57</f>
        <v>21</v>
      </c>
      <c r="F23">
        <f>'CT Values'!B57</f>
        <v>12.6</v>
      </c>
      <c r="G23">
        <f>('CT Values'!$C57-'CT Values'!G57)/('CT Values'!$C57-'CT Values'!$F57)</f>
        <v>0.74293901270937468</v>
      </c>
      <c r="H23">
        <f>('CT Values'!$C57-'CT Values'!H57)/('CT Values'!$C57-'CT Values'!$F57)</f>
        <v>0.73843559590788665</v>
      </c>
      <c r="I23">
        <f>('CT Values'!$C57-'CT Values'!I57)/('CT Values'!$C57-'CT Values'!$F57)</f>
        <v>0.74771609558995122</v>
      </c>
      <c r="J23">
        <f>('CT Values'!$C57-'CT Values'!J57)/('CT Values'!$C57-'CT Values'!$F57)</f>
        <v>0.73760252416712935</v>
      </c>
      <c r="K23">
        <f>('CT Values'!$C57-'CT Values'!K57)/('CT Values'!$C57-'CT Values'!$F57)</f>
        <v>0.74286254718727607</v>
      </c>
      <c r="L23">
        <f>('CT Values'!$C57-'CT Values'!L57)/('CT Values'!$C57-'CT Values'!$F57)</f>
        <v>0.73334057743542691</v>
      </c>
      <c r="M23">
        <f>('CT Values'!$C57-'CT Values'!M57)/('CT Values'!$C57-'CT Values'!$F57)</f>
        <v>0.73962282375099575</v>
      </c>
      <c r="N23">
        <f>('CT Values'!$C57-'CT Values'!N57)/('CT Values'!$C57-'CT Values'!$F57)</f>
        <v>0.73063611265383643</v>
      </c>
      <c r="O23">
        <f>('CT Values'!$C57-'CT Values'!O57)/('CT Values'!$C57-'CT Values'!$F57)</f>
        <v>0.73569088611466638</v>
      </c>
      <c r="P23">
        <f>('CT Values'!$C57-'CT Values'!P57)/('CT Values'!$C57-'CT Values'!$F57)</f>
        <v>0.73155369891901911</v>
      </c>
      <c r="Q23">
        <f>('CT Values'!$C57-'CT Values'!Q57)/('CT Values'!$C57-'CT Values'!$F57)</f>
        <v>0.7350067209169423</v>
      </c>
      <c r="R23">
        <f>('CT Values'!$C57-'CT Values'!R57)/('CT Values'!$C57-'CT Values'!$F57)</f>
        <v>0.74169544184998282</v>
      </c>
      <c r="S23">
        <f>('CT Values'!$C57-'CT Values'!S57)/('CT Values'!$C57-'CT Values'!$F57)</f>
        <v>0.73668091340078368</v>
      </c>
      <c r="T23">
        <f>('CT Values'!$C57-'CT Values'!T57)/('CT Values'!$C57-'CT Values'!$F57)</f>
        <v>0.73752605864503085</v>
      </c>
      <c r="U23">
        <f>('CT Values'!$C57-'CT Values'!U57)/('CT Values'!$C57-'CT Values'!$F57)</f>
        <v>0.74514041484557991</v>
      </c>
      <c r="V23">
        <f>('CT Values'!$C57-'CT Values'!V57)/('CT Values'!$C57-'CT Values'!$F57)</f>
        <v>0.73364643952382114</v>
      </c>
      <c r="W23">
        <f>('CT Values'!$C57-'CT Values'!W57)/('CT Values'!$C57-'CT Values'!$F57)</f>
        <v>0.74077785558480014</v>
      </c>
      <c r="X23">
        <f>('CT Values'!$C57-'CT Values'!X57)/('CT Values'!$C57-'CT Values'!$F57)</f>
        <v>0.73674530541939331</v>
      </c>
      <c r="Y23">
        <f>('CT Values'!$C57-'CT Values'!Y57)/('CT Values'!$C57-'CT Values'!$F57)</f>
        <v>0.74269351813842699</v>
      </c>
      <c r="Z23">
        <f>('CT Values'!$C57-'CT Values'!Z57)/('CT Values'!$C57-'CT Values'!$F57)</f>
        <v>0.73456805029016681</v>
      </c>
      <c r="AA23">
        <f>('CT Values'!$C57-'CT Values'!AA57)/('CT Values'!$C57-'CT Values'!$F57)</f>
        <v>0.66986212059015238</v>
      </c>
      <c r="AB23">
        <f>('CT Values'!$C57-'CT Values'!AB57)/('CT Values'!$C57-'CT Values'!$F57)</f>
        <v>0.55665692737385186</v>
      </c>
      <c r="AC23">
        <f>('CT Values'!$C57-'CT Values'!AC57)/('CT Values'!$C57-'CT Values'!$F57)</f>
        <v>0.53064657635686063</v>
      </c>
      <c r="AD23">
        <f>('CT Values'!$C57-'CT Values'!AD57)/('CT Values'!$C57-'CT Values'!$F57)</f>
        <v>0.43805890259902258</v>
      </c>
      <c r="AE23">
        <f>('CT Values'!$C57-'CT Values'!AE57)/('CT Values'!$C57-'CT Values'!$F57)</f>
        <v>0.44023213322708604</v>
      </c>
      <c r="AF23">
        <f>('CT Values'!$C57-'CT Values'!AF57)/('CT Values'!$C57-'CT Values'!$F57)</f>
        <v>0.54119881840645878</v>
      </c>
      <c r="AG23">
        <f>('CT Values'!$C57-'CT Values'!AG57)/('CT Values'!$C57-'CT Values'!$F57)</f>
        <v>0.64266051722888895</v>
      </c>
      <c r="AH23">
        <f>('CT Values'!$C57-'CT Values'!AH57)/('CT Values'!$C57-'CT Values'!$F57)</f>
        <v>0.68184306055264432</v>
      </c>
      <c r="AI23">
        <f>('CT Values'!$C57-'CT Values'!AI57)/('CT Values'!$C57-'CT Values'!$F57)</f>
        <v>0.71980618002398578</v>
      </c>
      <c r="AJ23">
        <f>('CT Values'!$C57-'CT Values'!AJ57)/('CT Values'!$C57-'CT Values'!$F57)</f>
        <v>0.7110005714791654</v>
      </c>
      <c r="AK23">
        <f>('CT Values'!$C57-'CT Values'!AK57)/('CT Values'!$C57-'CT Values'!$F57)</f>
        <v>0.71793076248199061</v>
      </c>
      <c r="AL23">
        <f>('CT Values'!$C57-'CT Values'!AL57)/('CT Values'!$C57-'CT Values'!$F57)</f>
        <v>0.71366479124912419</v>
      </c>
      <c r="AM23">
        <f>('CT Values'!$C57-'CT Values'!AM57)/('CT Values'!$C57-'CT Values'!$F57)</f>
        <v>0.71736330781799584</v>
      </c>
      <c r="AN23">
        <f>('CT Values'!$C57-'CT Values'!AN57)/('CT Values'!$C57-'CT Values'!$F57)</f>
        <v>0.71362454623749338</v>
      </c>
      <c r="AO23">
        <f>('CT Values'!$C57-'CT Values'!AO57)/('CT Values'!$C57-'CT Values'!$F57)</f>
        <v>0.71213950530831693</v>
      </c>
      <c r="AP23">
        <f>('CT Values'!$C57-'CT Values'!AP57)/('CT Values'!$C57-'CT Values'!$F57)</f>
        <v>0.71221597083041555</v>
      </c>
      <c r="AQ23">
        <f>('CT Values'!$C57-'CT Values'!AQ57)/('CT Values'!$C57-'CT Values'!$F57)</f>
        <v>0.71791466447733776</v>
      </c>
      <c r="AR23">
        <f>('CT Values'!$C57-'CT Values'!AR57)/('CT Values'!$C57-'CT Values'!$F57)</f>
        <v>0.71545166976553287</v>
      </c>
      <c r="AS23">
        <f>('CT Values'!$C57-'CT Values'!AS57)/('CT Values'!$C57-'CT Values'!$F57)</f>
        <v>0.72673637102681088</v>
      </c>
      <c r="AT23">
        <f>('CT Values'!$C57-'CT Values'!AT57)/('CT Values'!$C57-'CT Values'!$F57)</f>
        <v>0.72762176128268885</v>
      </c>
      <c r="AU23">
        <f>('CT Values'!$C57-'CT Values'!AU57)/('CT Values'!$C57-'CT Values'!$F57)</f>
        <v>0.74177190737208132</v>
      </c>
      <c r="AV23">
        <f>('CT Values'!$C57-'CT Values'!AV57)/('CT Values'!$C57-'CT Values'!$F57)</f>
        <v>0.95957791031801576</v>
      </c>
      <c r="AW23">
        <f>('CT Values'!$C57-'CT Values'!AW57)/('CT Values'!$C57-'CT Values'!$F57)</f>
        <v>0.98543935479197287</v>
      </c>
      <c r="AX23">
        <f>('CT Values'!$C57-'CT Values'!AX57)/('CT Values'!$C57-'CT Values'!$F57)</f>
        <v>0.97820732620191742</v>
      </c>
      <c r="AY23">
        <f>('CT Values'!$C57-'CT Values'!AY57)/('CT Values'!$C57-'CT Values'!$F57)</f>
        <v>0.98893664630269074</v>
      </c>
      <c r="AZ23">
        <f>('CT Values'!$C57-'CT Values'!AZ57)/('CT Values'!$C57-'CT Values'!$F57)</f>
        <v>0.98890042579222293</v>
      </c>
      <c r="BA23">
        <f>('CT Values'!$C57-'CT Values'!BA57)/('CT Values'!$C57-'CT Values'!$F57)</f>
        <v>0.98081922745675643</v>
      </c>
      <c r="BB23">
        <f>('CT Values'!$C57-'CT Values'!BB57)/('CT Values'!$C57-'CT Values'!$F57)</f>
        <v>0.93364804932428591</v>
      </c>
      <c r="BC23">
        <f>('CT Values'!$C57-'CT Values'!BC57)/('CT Values'!$C57-'CT Values'!$F57)</f>
        <v>0.90146813802429215</v>
      </c>
      <c r="BD23">
        <f>('CT Values'!$C57-'CT Values'!BD57)/('CT Values'!$C57-'CT Values'!$F57)</f>
        <v>0.75740306988948736</v>
      </c>
      <c r="BE23">
        <f>('CT Values'!$C57-'CT Values'!BE57)/('CT Values'!$C57-'CT Values'!$F57)</f>
        <v>0.75050105039480319</v>
      </c>
      <c r="BF23">
        <f>('CT Values'!$C57-'CT Values'!BF57)/('CT Values'!$C57-'CT Values'!$F57)</f>
        <v>0.73416560017385812</v>
      </c>
      <c r="BG23">
        <f>('CT Values'!$C57-'CT Values'!BG57)/('CT Values'!$C57-'CT Values'!$F57)</f>
        <v>0.71744782234242044</v>
      </c>
      <c r="BH23">
        <f>('CT Values'!$C57-'CT Values'!BH57)/('CT Values'!$C57-'CT Values'!$F57)</f>
        <v>0.7334613124703192</v>
      </c>
      <c r="BI23">
        <f>('CT Values'!$C57-'CT Values'!BI57)/('CT Values'!$C57-'CT Values'!$F57)</f>
        <v>0.69984062975394179</v>
      </c>
      <c r="BJ23">
        <f>('CT Values'!$C57-'CT Values'!BJ57)/('CT Values'!$C57-'CT Values'!$F57)</f>
        <v>0.72393129371614406</v>
      </c>
      <c r="BK23">
        <f>('CT Values'!$C57-'CT Values'!BK57)/('CT Values'!$C57-'CT Values'!$F57)</f>
        <v>0.7120348682780766</v>
      </c>
      <c r="BL23">
        <f>('CT Values'!$C57-'CT Values'!BL57)/('CT Values'!$C57-'CT Values'!$F57)</f>
        <v>0.70605043504857601</v>
      </c>
      <c r="BM23">
        <f>('CT Values'!$C57-'CT Values'!BM57)/('CT Values'!$C57-'CT Values'!$F57)</f>
        <v>0.7238789752010234</v>
      </c>
      <c r="BN23">
        <f>('CT Values'!$C57-'CT Values'!BN57)/('CT Values'!$C57-'CT Values'!$F57)</f>
        <v>0.70300388766812349</v>
      </c>
      <c r="BO23">
        <f>('CT Values'!$C57-'CT Values'!BO57)/('CT Values'!$C57-'CT Values'!$F57)</f>
        <v>0.73049927961429129</v>
      </c>
      <c r="BP23">
        <f>('CT Values'!$C57-'CT Values'!BP57)/('CT Values'!$C57-'CT Values'!$F57)</f>
        <v>0.69901560701551047</v>
      </c>
      <c r="BQ23">
        <f>('CT Values'!$C57-'CT Values'!BQ57)/('CT Values'!$C57-'CT Values'!$F57)</f>
        <v>0.72135963747293486</v>
      </c>
      <c r="BR23">
        <f>('CT Values'!$C57-'CT Values'!BR57)/('CT Values'!$C57-'CT Values'!$F57)</f>
        <v>0.70447283059264809</v>
      </c>
      <c r="BS23">
        <f>('CT Values'!$C57-'CT Values'!BS57)/('CT Values'!$C57-'CT Values'!$F57)</f>
        <v>0.70199373787619035</v>
      </c>
      <c r="BT23">
        <f>('CT Values'!$C57-'CT Values'!BT57)/('CT Values'!$C57-'CT Values'!$F57)</f>
        <v>0.65828765524513189</v>
      </c>
      <c r="BU23">
        <f>('CT Values'!$C57-'CT Values'!BU57)/('CT Values'!$C57-'CT Values'!$F57)</f>
        <v>0.56102351113579474</v>
      </c>
      <c r="BV23">
        <f>('CT Values'!$C57-'CT Values'!BV57)/('CT Values'!$C57-'CT Values'!$F57)</f>
        <v>0.49034119720860564</v>
      </c>
      <c r="BW23">
        <f>('CT Values'!$C57-'CT Values'!BW57)/('CT Values'!$C57-'CT Values'!$F57)</f>
        <v>0.44321026408776593</v>
      </c>
      <c r="BX23">
        <f>('CT Values'!$C57-'CT Values'!BX57)/('CT Values'!$C57-'CT Values'!$F57)</f>
        <v>0.45981938038780124</v>
      </c>
    </row>
    <row r="24" spans="1:76" ht="14.4" x14ac:dyDescent="0.3">
      <c r="A24" s="1" t="s">
        <v>15</v>
      </c>
      <c r="B24" s="2">
        <v>41733.807696759257</v>
      </c>
      <c r="C24" s="1">
        <v>89.54</v>
      </c>
      <c r="E24">
        <f>'CT Values'!A58</f>
        <v>22</v>
      </c>
      <c r="F24">
        <f>'CT Values'!B58</f>
        <v>13.2</v>
      </c>
      <c r="G24">
        <f>('CT Values'!$C58-'CT Values'!G58)/('CT Values'!$C58-'CT Values'!$F58)</f>
        <v>0.74821837438483052</v>
      </c>
      <c r="H24">
        <f>('CT Values'!$C58-'CT Values'!H58)/('CT Values'!$C58-'CT Values'!$F58)</f>
        <v>0.75004929398935249</v>
      </c>
      <c r="I24">
        <f>('CT Values'!$C58-'CT Values'!I58)/('CT Values'!$C58-'CT Values'!$F58)</f>
        <v>0.75023037395023862</v>
      </c>
      <c r="J24">
        <f>('CT Values'!$C58-'CT Values'!J58)/('CT Values'!$C58-'CT Values'!$F58)</f>
        <v>0.74690252666905366</v>
      </c>
      <c r="K24">
        <f>('CT Values'!$C58-'CT Values'!K58)/('CT Values'!$C58-'CT Values'!$F58)</f>
        <v>0.74507965506279394</v>
      </c>
      <c r="L24">
        <f>('CT Values'!$C58-'CT Values'!L58)/('CT Values'!$C58-'CT Values'!$F58)</f>
        <v>0.74436338321750917</v>
      </c>
      <c r="M24">
        <f>('CT Values'!$C58-'CT Values'!M58)/('CT Values'!$C58-'CT Values'!$F58)</f>
        <v>0.74564301494110863</v>
      </c>
      <c r="N24">
        <f>('CT Values'!$C58-'CT Values'!N58)/('CT Values'!$C58-'CT Values'!$F58)</f>
        <v>0.74467725514971272</v>
      </c>
      <c r="O24">
        <f>('CT Values'!$C58-'CT Values'!O58)/('CT Values'!$C58-'CT Values'!$F58)</f>
        <v>0.74526073502368095</v>
      </c>
      <c r="P24">
        <f>('CT Values'!$C58-'CT Values'!P58)/('CT Values'!$C58-'CT Values'!$F58)</f>
        <v>0.74312399148521779</v>
      </c>
      <c r="Q24">
        <f>('CT Values'!$C58-'CT Values'!Q58)/('CT Values'!$C58-'CT Values'!$F58)</f>
        <v>0.74172363978769396</v>
      </c>
      <c r="R24">
        <f>('CT Values'!$C58-'CT Values'!R58)/('CT Values'!$C58-'CT Values'!$F58)</f>
        <v>0.75119210974250383</v>
      </c>
      <c r="S24">
        <f>('CT Values'!$C58-'CT Values'!S58)/('CT Values'!$C58-'CT Values'!$F58)</f>
        <v>0.74070556800759679</v>
      </c>
      <c r="T24">
        <f>('CT Values'!$C58-'CT Values'!T58)/('CT Values'!$C58-'CT Values'!$F58)</f>
        <v>0.74589250288721887</v>
      </c>
      <c r="U24">
        <f>('CT Values'!$C58-'CT Values'!U58)/('CT Values'!$C58-'CT Values'!$F58)</f>
        <v>0.74885819024663069</v>
      </c>
      <c r="V24">
        <f>('CT Values'!$C58-'CT Values'!V58)/('CT Values'!$C58-'CT Values'!$F58)</f>
        <v>0.74382416733397971</v>
      </c>
      <c r="W24">
        <f>('CT Values'!$C58-'CT Values'!W58)/('CT Values'!$C58-'CT Values'!$F58)</f>
        <v>0.74253246361298719</v>
      </c>
      <c r="X24">
        <f>('CT Values'!$C58-'CT Values'!X58)/('CT Values'!$C58-'CT Values'!$F58)</f>
        <v>0.74395293530616557</v>
      </c>
      <c r="Y24">
        <f>('CT Values'!$C58-'CT Values'!Y58)/('CT Values'!$C58-'CT Values'!$F58)</f>
        <v>0.74764294250912455</v>
      </c>
      <c r="Z24">
        <f>('CT Values'!$C58-'CT Values'!Z58)/('CT Values'!$C58-'CT Values'!$F58)</f>
        <v>0.73573995308016993</v>
      </c>
      <c r="AA24">
        <f>('CT Values'!$C58-'CT Values'!AA58)/('CT Values'!$C58-'CT Values'!$F58)</f>
        <v>0.67915850130176381</v>
      </c>
      <c r="AB24">
        <f>('CT Values'!$C58-'CT Values'!AB58)/('CT Values'!$C58-'CT Values'!$F58)</f>
        <v>0.55915077522343237</v>
      </c>
      <c r="AC24">
        <f>('CT Values'!$C58-'CT Values'!AC58)/('CT Values'!$C58-'CT Values'!$F58)</f>
        <v>0.53862033165800782</v>
      </c>
      <c r="AD24">
        <f>('CT Values'!$C58-'CT Values'!AD58)/('CT Values'!$C58-'CT Values'!$F58)</f>
        <v>0.44859542310338868</v>
      </c>
      <c r="AE24">
        <f>('CT Values'!$C58-'CT Values'!AE58)/('CT Values'!$C58-'CT Values'!$F58)</f>
        <v>0.4450905198604474</v>
      </c>
      <c r="AF24">
        <f>('CT Values'!$C58-'CT Values'!AF58)/('CT Values'!$C58-'CT Values'!$F58)</f>
        <v>0.54430624242985104</v>
      </c>
      <c r="AG24">
        <f>('CT Values'!$C58-'CT Values'!AG58)/('CT Values'!$C58-'CT Values'!$F58)</f>
        <v>0.64897448382151079</v>
      </c>
      <c r="AH24">
        <f>('CT Values'!$C58-'CT Values'!AH58)/('CT Values'!$C58-'CT Values'!$F58)</f>
        <v>0.68141194081502066</v>
      </c>
      <c r="AI24">
        <f>('CT Values'!$C58-'CT Values'!AI58)/('CT Values'!$C58-'CT Values'!$F58)</f>
        <v>0.72264988390762519</v>
      </c>
      <c r="AJ24">
        <f>('CT Values'!$C58-'CT Values'!AJ58)/('CT Values'!$C58-'CT Values'!$F58)</f>
        <v>0.71740661304017128</v>
      </c>
      <c r="AK24">
        <f>('CT Values'!$C58-'CT Values'!AK58)/('CT Values'!$C58-'CT Values'!$F58)</f>
        <v>0.71531010949301621</v>
      </c>
      <c r="AL24">
        <f>('CT Values'!$C58-'CT Values'!AL58)/('CT Values'!$C58-'CT Values'!$F58)</f>
        <v>0.71205067019705526</v>
      </c>
      <c r="AM24">
        <f>('CT Values'!$C58-'CT Values'!AM58)/('CT Values'!$C58-'CT Values'!$F58)</f>
        <v>0.72046887637872226</v>
      </c>
      <c r="AN24">
        <f>('CT Values'!$C58-'CT Values'!AN58)/('CT Values'!$C58-'CT Values'!$F58)</f>
        <v>0.71797802091674734</v>
      </c>
      <c r="AO24">
        <f>('CT Values'!$C58-'CT Values'!AO58)/('CT Values'!$C58-'CT Values'!$F58)</f>
        <v>0.71732613305755499</v>
      </c>
      <c r="AP24">
        <f>('CT Values'!$C58-'CT Values'!AP58)/('CT Values'!$C58-'CT Values'!$F58)</f>
        <v>0.71287156601974155</v>
      </c>
      <c r="AQ24">
        <f>('CT Values'!$C58-'CT Values'!AQ58)/('CT Values'!$C58-'CT Values'!$F58)</f>
        <v>0.71913290866729174</v>
      </c>
      <c r="AR24">
        <f>('CT Values'!$C58-'CT Values'!AR58)/('CT Values'!$C58-'CT Values'!$F58)</f>
        <v>0.72224345999541228</v>
      </c>
      <c r="AS24">
        <f>('CT Values'!$C58-'CT Values'!AS58)/('CT Values'!$C58-'CT Values'!$F58)</f>
        <v>0.7238369636512153</v>
      </c>
      <c r="AT24">
        <f>('CT Values'!$C58-'CT Values'!AT58)/('CT Values'!$C58-'CT Values'!$F58)</f>
        <v>0.73795315260211869</v>
      </c>
      <c r="AU24">
        <f>('CT Values'!$C58-'CT Values'!AU58)/('CT Values'!$C58-'CT Values'!$F58)</f>
        <v>0.7408504319763064</v>
      </c>
      <c r="AV24">
        <f>('CT Values'!$C58-'CT Values'!AV58)/('CT Values'!$C58-'CT Values'!$F58)</f>
        <v>0.95860914494042448</v>
      </c>
      <c r="AW24">
        <f>('CT Values'!$C58-'CT Values'!AW58)/('CT Values'!$C58-'CT Values'!$F58)</f>
        <v>0.98936859429638346</v>
      </c>
      <c r="AX24">
        <f>('CT Values'!$C58-'CT Values'!AX58)/('CT Values'!$C58-'CT Values'!$F58)</f>
        <v>0.98225416383310027</v>
      </c>
      <c r="AY24">
        <f>('CT Values'!$C58-'CT Values'!AY58)/('CT Values'!$C58-'CT Values'!$F58)</f>
        <v>0.99735220857192242</v>
      </c>
      <c r="AZ24">
        <f>('CT Values'!$C58-'CT Values'!AZ58)/('CT Values'!$C58-'CT Values'!$F58)</f>
        <v>0.9904711700582266</v>
      </c>
      <c r="BA24">
        <f>('CT Values'!$C58-'CT Values'!BA58)/('CT Values'!$C58-'CT Values'!$F58)</f>
        <v>0.98234671581310873</v>
      </c>
      <c r="BB24">
        <f>('CT Values'!$C58-'CT Values'!BB58)/('CT Values'!$C58-'CT Values'!$F58)</f>
        <v>0.94133411667183009</v>
      </c>
      <c r="BC24">
        <f>('CT Values'!$C58-'CT Values'!BC58)/('CT Values'!$C58-'CT Values'!$F58)</f>
        <v>0.91047809133673197</v>
      </c>
      <c r="BD24">
        <f>('CT Values'!$C58-'CT Values'!BD58)/('CT Values'!$C58-'CT Values'!$F58)</f>
        <v>0.76702654632226619</v>
      </c>
      <c r="BE24">
        <f>('CT Values'!$C58-'CT Values'!BE58)/('CT Values'!$C58-'CT Values'!$F58)</f>
        <v>0.75880954009713897</v>
      </c>
      <c r="BF24">
        <f>('CT Values'!$C58-'CT Values'!BF58)/('CT Values'!$C58-'CT Values'!$F58)</f>
        <v>0.74371551935744751</v>
      </c>
      <c r="BG24">
        <f>('CT Values'!$C58-'CT Values'!BG58)/('CT Values'!$C58-'CT Values'!$F58)</f>
        <v>0.73115259407103905</v>
      </c>
      <c r="BH24">
        <f>('CT Values'!$C58-'CT Values'!BH58)/('CT Values'!$C58-'CT Values'!$F58)</f>
        <v>0.74307167949651665</v>
      </c>
      <c r="BI24">
        <f>('CT Values'!$C58-'CT Values'!BI58)/('CT Values'!$C58-'CT Values'!$F58)</f>
        <v>0.71118551038392919</v>
      </c>
      <c r="BJ24">
        <f>('CT Values'!$C58-'CT Values'!BJ58)/('CT Values'!$C58-'CT Values'!$F58)</f>
        <v>0.73317264163470952</v>
      </c>
      <c r="BK24">
        <f>('CT Values'!$C58-'CT Values'!BK58)/('CT Values'!$C58-'CT Values'!$F58)</f>
        <v>0.72300399583113684</v>
      </c>
      <c r="BL24">
        <f>('CT Values'!$C58-'CT Values'!BL58)/('CT Values'!$C58-'CT Values'!$F58)</f>
        <v>0.71719736508536913</v>
      </c>
      <c r="BM24">
        <f>('CT Values'!$C58-'CT Values'!BM58)/('CT Values'!$C58-'CT Values'!$F58)</f>
        <v>0.73400963345391879</v>
      </c>
      <c r="BN24">
        <f>('CT Values'!$C58-'CT Values'!BN58)/('CT Values'!$C58-'CT Values'!$F58)</f>
        <v>0.70481954375897848</v>
      </c>
      <c r="BO24">
        <f>('CT Values'!$C58-'CT Values'!BO58)/('CT Values'!$C58-'CT Values'!$F58)</f>
        <v>0.73771171265426994</v>
      </c>
      <c r="BP24">
        <f>('CT Values'!$C58-'CT Values'!BP58)/('CT Values'!$C58-'CT Values'!$F58)</f>
        <v>0.7018015444108664</v>
      </c>
      <c r="BQ24">
        <f>('CT Values'!$C58-'CT Values'!BQ58)/('CT Values'!$C58-'CT Values'!$F58)</f>
        <v>0.72755111484895874</v>
      </c>
      <c r="BR24">
        <f>('CT Values'!$C58-'CT Values'!BR58)/('CT Values'!$C58-'CT Values'!$F58)</f>
        <v>0.71269048605885454</v>
      </c>
      <c r="BS24">
        <f>('CT Values'!$C58-'CT Values'!BS58)/('CT Values'!$C58-'CT Values'!$F58)</f>
        <v>0.71047728653690589</v>
      </c>
      <c r="BT24">
        <f>('CT Values'!$C58-'CT Values'!BT58)/('CT Values'!$C58-'CT Values'!$F58)</f>
        <v>0.66403228856902574</v>
      </c>
      <c r="BU24">
        <f>('CT Values'!$C58-'CT Values'!BU58)/('CT Values'!$C58-'CT Values'!$F58)</f>
        <v>0.57325891617607427</v>
      </c>
      <c r="BV24">
        <f>('CT Values'!$C58-'CT Values'!BV58)/('CT Values'!$C58-'CT Values'!$F58)</f>
        <v>0.49334229343806424</v>
      </c>
      <c r="BW24">
        <f>('CT Values'!$C58-'CT Values'!BW58)/('CT Values'!$C58-'CT Values'!$F58)</f>
        <v>0.45087300661143076</v>
      </c>
      <c r="BX24">
        <f>('CT Values'!$C58-'CT Values'!BX58)/('CT Values'!$C58-'CT Values'!$F58)</f>
        <v>0.4553235496501134</v>
      </c>
    </row>
    <row r="25" spans="1:76" ht="14.4" x14ac:dyDescent="0.3">
      <c r="A25" s="1" t="s">
        <v>16</v>
      </c>
      <c r="B25" s="2">
        <v>41733.80978009259</v>
      </c>
      <c r="C25" s="1">
        <v>89.43</v>
      </c>
      <c r="E25">
        <f>'CT Values'!A59</f>
        <v>23</v>
      </c>
      <c r="F25">
        <f>'CT Values'!B59</f>
        <v>13.799999999999999</v>
      </c>
      <c r="G25">
        <f>('CT Values'!$C59-'CT Values'!G59)/('CT Values'!$C59-'CT Values'!$F59)</f>
        <v>0.74698470859548849</v>
      </c>
      <c r="H25">
        <f>('CT Values'!$C59-'CT Values'!H59)/('CT Values'!$C59-'CT Values'!$F59)</f>
        <v>0.74371027489172303</v>
      </c>
      <c r="I25">
        <f>('CT Values'!$C59-'CT Values'!I59)/('CT Values'!$C59-'CT Values'!$F59)</f>
        <v>0.7452731641073852</v>
      </c>
      <c r="J25">
        <f>('CT Values'!$C59-'CT Values'!J59)/('CT Values'!$C59-'CT Values'!$F59)</f>
        <v>0.74749495777386754</v>
      </c>
      <c r="K25">
        <f>('CT Values'!$C59-'CT Values'!K59)/('CT Values'!$C59-'CT Values'!$F59)</f>
        <v>0.7443370376620142</v>
      </c>
      <c r="L25">
        <f>('CT Values'!$C59-'CT Values'!L59)/('CT Values'!$C59-'CT Values'!$F59)</f>
        <v>0.74457006484584054</v>
      </c>
      <c r="M25">
        <f>('CT Values'!$C59-'CT Values'!M59)/('CT Values'!$C59-'CT Values'!$F59)</f>
        <v>0.74587180290721533</v>
      </c>
      <c r="N25">
        <f>('CT Values'!$C59-'CT Values'!N59)/('CT Values'!$C59-'CT Values'!$F59)</f>
        <v>0.73786450674573489</v>
      </c>
      <c r="O25">
        <f>('CT Values'!$C59-'CT Values'!O59)/('CT Values'!$C59-'CT Values'!$F59)</f>
        <v>0.73963631688482812</v>
      </c>
      <c r="P25">
        <f>('CT Values'!$C59-'CT Values'!P59)/('CT Values'!$C59-'CT Values'!$F59)</f>
        <v>0.74221568674718164</v>
      </c>
      <c r="Q25">
        <f>('CT Values'!$C59-'CT Values'!Q59)/('CT Values'!$C59-'CT Values'!$F59)</f>
        <v>0.73857564142741228</v>
      </c>
      <c r="R25">
        <f>('CT Values'!$C59-'CT Values'!R59)/('CT Values'!$C59-'CT Values'!$F59)</f>
        <v>0.73904169579506485</v>
      </c>
      <c r="S25">
        <f>('CT Values'!$C59-'CT Values'!S59)/('CT Values'!$C59-'CT Values'!$F59)</f>
        <v>0.74677176996199257</v>
      </c>
      <c r="T25">
        <f>('CT Values'!$C59-'CT Values'!T59)/('CT Values'!$C59-'CT Values'!$F59)</f>
        <v>0.74003407018135892</v>
      </c>
      <c r="U25">
        <f>('CT Values'!$C59-'CT Values'!U59)/('CT Values'!$C59-'CT Values'!$F59)</f>
        <v>0.74815386222468672</v>
      </c>
      <c r="V25">
        <f>('CT Values'!$C59-'CT Values'!V59)/('CT Values'!$C59-'CT Values'!$F59)</f>
        <v>0.73976086589687295</v>
      </c>
      <c r="W25">
        <f>('CT Values'!$C59-'CT Values'!W59)/('CT Values'!$C59-'CT Values'!$F59)</f>
        <v>0.73859572997774159</v>
      </c>
      <c r="X25">
        <f>('CT Values'!$C59-'CT Values'!X59)/('CT Values'!$C59-'CT Values'!$F59)</f>
        <v>0.73630965295020445</v>
      </c>
      <c r="Y25">
        <f>('CT Values'!$C59-'CT Values'!Y59)/('CT Values'!$C59-'CT Values'!$F59)</f>
        <v>0.74106662166831372</v>
      </c>
      <c r="Z25">
        <f>('CT Values'!$C59-'CT Values'!Z59)/('CT Values'!$C59-'CT Values'!$F59)</f>
        <v>0.73008622005801571</v>
      </c>
      <c r="AA25">
        <f>('CT Values'!$C59-'CT Values'!AA59)/('CT Values'!$C59-'CT Values'!$F59)</f>
        <v>0.67487083062137931</v>
      </c>
      <c r="AB25">
        <f>('CT Values'!$C59-'CT Values'!AB59)/('CT Values'!$C59-'CT Values'!$F59)</f>
        <v>0.55446005994423442</v>
      </c>
      <c r="AC25">
        <f>('CT Values'!$C59-'CT Values'!AC59)/('CT Values'!$C59-'CT Values'!$F59)</f>
        <v>0.53072744658454429</v>
      </c>
      <c r="AD25">
        <f>('CT Values'!$C59-'CT Values'!AD59)/('CT Values'!$C59-'CT Values'!$F59)</f>
        <v>0.44094769745036083</v>
      </c>
      <c r="AE25">
        <f>('CT Values'!$C59-'CT Values'!AE59)/('CT Values'!$C59-'CT Values'!$F59)</f>
        <v>0.44075082965712836</v>
      </c>
      <c r="AF25">
        <f>('CT Values'!$C59-'CT Values'!AF59)/('CT Values'!$C59-'CT Values'!$F59)</f>
        <v>0.54061101334683259</v>
      </c>
      <c r="AG25">
        <f>('CT Values'!$C59-'CT Values'!AG59)/('CT Values'!$C59-'CT Values'!$F59)</f>
        <v>0.64129080988999465</v>
      </c>
      <c r="AH25">
        <f>('CT Values'!$C59-'CT Values'!AH59)/('CT Values'!$C59-'CT Values'!$F59)</f>
        <v>0.67576677996609058</v>
      </c>
      <c r="AI25">
        <f>('CT Values'!$C59-'CT Values'!AI59)/('CT Values'!$C59-'CT Values'!$F59)</f>
        <v>0.71305514708836537</v>
      </c>
      <c r="AJ25">
        <f>('CT Values'!$C59-'CT Values'!AJ59)/('CT Values'!$C59-'CT Values'!$F59)</f>
        <v>0.71329219198225757</v>
      </c>
      <c r="AK25">
        <f>('CT Values'!$C59-'CT Values'!AK59)/('CT Values'!$C59-'CT Values'!$F59)</f>
        <v>0.71211500293292851</v>
      </c>
      <c r="AL25">
        <f>('CT Values'!$C59-'CT Values'!AL59)/('CT Values'!$C59-'CT Values'!$F59)</f>
        <v>0.71119494732782107</v>
      </c>
      <c r="AM25">
        <f>('CT Values'!$C59-'CT Values'!AM59)/('CT Values'!$C59-'CT Values'!$F59)</f>
        <v>0.71504793128108723</v>
      </c>
      <c r="AN25">
        <f>('CT Values'!$C59-'CT Values'!AN59)/('CT Values'!$C59-'CT Values'!$F59)</f>
        <v>0.71099004411445677</v>
      </c>
      <c r="AO25">
        <f>('CT Values'!$C59-'CT Values'!AO59)/('CT Values'!$C59-'CT Values'!$F59)</f>
        <v>0.71135967344052564</v>
      </c>
      <c r="AP25">
        <f>('CT Values'!$C59-'CT Values'!AP59)/('CT Values'!$C59-'CT Values'!$F59)</f>
        <v>0.70710893619072857</v>
      </c>
      <c r="AQ25">
        <f>('CT Values'!$C59-'CT Values'!AQ59)/('CT Values'!$C59-'CT Values'!$F59)</f>
        <v>0.71424438926789291</v>
      </c>
      <c r="AR25">
        <f>('CT Values'!$C59-'CT Values'!AR59)/('CT Values'!$C59-'CT Values'!$F59)</f>
        <v>0.71217928629398342</v>
      </c>
      <c r="AS25">
        <f>('CT Values'!$C59-'CT Values'!AS59)/('CT Values'!$C59-'CT Values'!$F59)</f>
        <v>0.71853530361834972</v>
      </c>
      <c r="AT25">
        <f>('CT Values'!$C59-'CT Values'!AT59)/('CT Values'!$C59-'CT Values'!$F59)</f>
        <v>0.72642608618791604</v>
      </c>
      <c r="AU25">
        <f>('CT Values'!$C59-'CT Values'!AU59)/('CT Values'!$C59-'CT Values'!$F59)</f>
        <v>0.72953177606891206</v>
      </c>
      <c r="AV25">
        <f>('CT Values'!$C59-'CT Values'!AV59)/('CT Values'!$C59-'CT Values'!$F59)</f>
        <v>0.94531093058200522</v>
      </c>
      <c r="AW25">
        <f>('CT Values'!$C59-'CT Values'!AW59)/('CT Values'!$C59-'CT Values'!$F59)</f>
        <v>0.98059847809142719</v>
      </c>
      <c r="AX25">
        <f>('CT Values'!$C59-'CT Values'!AX59)/('CT Values'!$C59-'CT Values'!$F59)</f>
        <v>0.97712717659442827</v>
      </c>
      <c r="AY25">
        <f>('CT Values'!$C59-'CT Values'!AY59)/('CT Values'!$C59-'CT Values'!$F59)</f>
        <v>0.99097220548176335</v>
      </c>
      <c r="AZ25">
        <f>('CT Values'!$C59-'CT Values'!AZ59)/('CT Values'!$C59-'CT Values'!$F59)</f>
        <v>0.9876857186477993</v>
      </c>
      <c r="BA25">
        <f>('CT Values'!$C59-'CT Values'!BA59)/('CT Values'!$C59-'CT Values'!$F59)</f>
        <v>0.97819588747197594</v>
      </c>
      <c r="BB25">
        <f>('CT Values'!$C59-'CT Values'!BB59)/('CT Values'!$C59-'CT Values'!$F59)</f>
        <v>0.94267129506866265</v>
      </c>
      <c r="BC25">
        <f>('CT Values'!$C59-'CT Values'!BC59)/('CT Values'!$C59-'CT Values'!$F59)</f>
        <v>0.90541908733698084</v>
      </c>
      <c r="BD25">
        <f>('CT Values'!$C59-'CT Values'!BD59)/('CT Values'!$C59-'CT Values'!$F59)</f>
        <v>0.77124765968388609</v>
      </c>
      <c r="BE25">
        <f>('CT Values'!$C59-'CT Values'!BE59)/('CT Values'!$C59-'CT Values'!$F59)</f>
        <v>0.75607276876471519</v>
      </c>
      <c r="BF25">
        <f>('CT Values'!$C59-'CT Values'!BF59)/('CT Values'!$C59-'CT Values'!$F59)</f>
        <v>0.74383482390376787</v>
      </c>
      <c r="BG25">
        <f>('CT Values'!$C59-'CT Values'!BG59)/('CT Values'!$C59-'CT Values'!$F59)</f>
        <v>0.72404760182886185</v>
      </c>
      <c r="BH25">
        <f>('CT Values'!$C59-'CT Values'!BH59)/('CT Values'!$C59-'CT Values'!$F59)</f>
        <v>0.73938721886073833</v>
      </c>
      <c r="BI25">
        <f>('CT Values'!$C59-'CT Values'!BI59)/('CT Values'!$C59-'CT Values'!$F59)</f>
        <v>0.70821380645887089</v>
      </c>
      <c r="BJ25">
        <f>('CT Values'!$C59-'CT Values'!BJ59)/('CT Values'!$C59-'CT Values'!$F59)</f>
        <v>0.73606055492611466</v>
      </c>
      <c r="BK25">
        <f>('CT Values'!$C59-'CT Values'!BK59)/('CT Values'!$C59-'CT Values'!$F59)</f>
        <v>0.72483105529172598</v>
      </c>
      <c r="BL25">
        <f>('CT Values'!$C59-'CT Values'!BL59)/('CT Values'!$C59-'CT Values'!$F59)</f>
        <v>0.71688000707116961</v>
      </c>
      <c r="BM25">
        <f>('CT Values'!$C59-'CT Values'!BM59)/('CT Values'!$C59-'CT Values'!$F59)</f>
        <v>0.73290263481426132</v>
      </c>
      <c r="BN25">
        <f>('CT Values'!$C59-'CT Values'!BN59)/('CT Values'!$C59-'CT Values'!$F59)</f>
        <v>0.70812541683741881</v>
      </c>
      <c r="BO25">
        <f>('CT Values'!$C59-'CT Values'!BO59)/('CT Values'!$C59-'CT Values'!$F59)</f>
        <v>0.73390304462068812</v>
      </c>
      <c r="BP25">
        <f>('CT Values'!$C59-'CT Values'!BP59)/('CT Values'!$C59-'CT Values'!$F59)</f>
        <v>0.70013820922626957</v>
      </c>
      <c r="BQ25">
        <f>('CT Values'!$C59-'CT Values'!BQ59)/('CT Values'!$C59-'CT Values'!$F59)</f>
        <v>0.7227860408681468</v>
      </c>
      <c r="BR25">
        <f>('CT Values'!$C59-'CT Values'!BR59)/('CT Values'!$C59-'CT Values'!$F59)</f>
        <v>0.71208687896246647</v>
      </c>
      <c r="BS25">
        <f>('CT Values'!$C59-'CT Values'!BS59)/('CT Values'!$C59-'CT Values'!$F59)</f>
        <v>0.70873610876744664</v>
      </c>
      <c r="BT25">
        <f>('CT Values'!$C59-'CT Values'!BT59)/('CT Values'!$C59-'CT Values'!$F59)</f>
        <v>0.66745815554966303</v>
      </c>
      <c r="BU25">
        <f>('CT Values'!$C59-'CT Values'!BU59)/('CT Values'!$C59-'CT Values'!$F59)</f>
        <v>0.56628016295832051</v>
      </c>
      <c r="BV25">
        <f>('CT Values'!$C59-'CT Values'!BV59)/('CT Values'!$C59-'CT Values'!$F59)</f>
        <v>0.49311766265699214</v>
      </c>
      <c r="BW25">
        <f>('CT Values'!$C59-'CT Values'!BW59)/('CT Values'!$C59-'CT Values'!$F59)</f>
        <v>0.44587340999124148</v>
      </c>
      <c r="BX25">
        <f>('CT Values'!$C59-'CT Values'!BX59)/('CT Values'!$C59-'CT Values'!$F59)</f>
        <v>0.44552386921550208</v>
      </c>
    </row>
    <row r="26" spans="1:76" x14ac:dyDescent="0.35">
      <c r="A26" s="1" t="s">
        <v>17</v>
      </c>
      <c r="B26" s="2">
        <v>41733.811863425923</v>
      </c>
      <c r="C26" s="1">
        <v>89.37</v>
      </c>
      <c r="E26">
        <f>'CT Values'!A60</f>
        <v>24</v>
      </c>
      <c r="F26">
        <f>'CT Values'!B60</f>
        <v>14.399999999999999</v>
      </c>
      <c r="G26">
        <f>('CT Values'!$C60-'CT Values'!G60)/('CT Values'!$C60-'CT Values'!$F60)</f>
        <v>0.74160926750222178</v>
      </c>
      <c r="H26">
        <f>('CT Values'!$C60-'CT Values'!H60)/('CT Values'!$C60-'CT Values'!$F60)</f>
        <v>0.74043514799133048</v>
      </c>
      <c r="I26">
        <f>('CT Values'!$C60-'CT Values'!I60)/('CT Values'!$C60-'CT Values'!$F60)</f>
        <v>0.74556186845840522</v>
      </c>
      <c r="J26">
        <f>('CT Values'!$C60-'CT Values'!J60)/('CT Values'!$C60-'CT Values'!$F60)</f>
        <v>0.74581518876383757</v>
      </c>
      <c r="K26">
        <f>('CT Values'!$C60-'CT Values'!K60)/('CT Values'!$C60-'CT Values'!$F60)</f>
        <v>0.74254615053659678</v>
      </c>
      <c r="L26">
        <f>('CT Values'!$C60-'CT Values'!L60)/('CT Values'!$C60-'CT Values'!$F60)</f>
        <v>0.74386100355050522</v>
      </c>
      <c r="M26">
        <f>('CT Values'!$C60-'CT Values'!M60)/('CT Values'!$C60-'CT Values'!$F60)</f>
        <v>0.7394580553846648</v>
      </c>
      <c r="N26">
        <f>('CT Values'!$C60-'CT Values'!N60)/('CT Values'!$C60-'CT Values'!$F60)</f>
        <v>0.738034636525571</v>
      </c>
      <c r="O26">
        <f>('CT Values'!$C60-'CT Values'!O60)/('CT Values'!$C60-'CT Values'!$F60)</f>
        <v>0.73574671186222584</v>
      </c>
      <c r="P26">
        <f>('CT Values'!$C60-'CT Values'!P60)/('CT Values'!$C60-'CT Values'!$F60)</f>
        <v>0.74010542949854663</v>
      </c>
      <c r="Q26">
        <f>('CT Values'!$C60-'CT Values'!Q60)/('CT Values'!$C60-'CT Values'!$F60)</f>
        <v>0.74007728279794283</v>
      </c>
      <c r="R26">
        <f>('CT Values'!$C60-'CT Values'!R60)/('CT Values'!$C60-'CT Values'!$F60)</f>
        <v>0.74146049208474585</v>
      </c>
      <c r="S26">
        <f>('CT Values'!$C60-'CT Values'!S60)/('CT Values'!$C60-'CT Values'!$F60)</f>
        <v>0.74073671978351152</v>
      </c>
      <c r="T26">
        <f>('CT Values'!$C60-'CT Values'!T60)/('CT Values'!$C60-'CT Values'!$F60)</f>
        <v>0.74129965379558282</v>
      </c>
      <c r="U26">
        <f>('CT Values'!$C60-'CT Values'!U60)/('CT Values'!$C60-'CT Values'!$F60)</f>
        <v>0.74397359035291954</v>
      </c>
      <c r="V26">
        <f>('CT Values'!$C60-'CT Values'!V60)/('CT Values'!$C60-'CT Values'!$F60)</f>
        <v>0.73891522615873928</v>
      </c>
      <c r="W26">
        <f>('CT Values'!$C60-'CT Values'!W60)/('CT Values'!$C60-'CT Values'!$F60)</f>
        <v>0.73998480078167439</v>
      </c>
      <c r="X26">
        <f>('CT Values'!$C60-'CT Values'!X60)/('CT Values'!$C60-'CT Values'!$F60)</f>
        <v>0.73500685573207558</v>
      </c>
      <c r="Y26">
        <f>('CT Values'!$C60-'CT Values'!Y60)/('CT Values'!$C60-'CT Values'!$F60)</f>
        <v>0.74000892652504824</v>
      </c>
      <c r="Z26">
        <f>('CT Values'!$C60-'CT Values'!Z60)/('CT Values'!$C60-'CT Values'!$F60)</f>
        <v>0.73650667277852189</v>
      </c>
      <c r="AA26">
        <f>('CT Values'!$C60-'CT Values'!AA60)/('CT Values'!$C60-'CT Values'!$F60)</f>
        <v>0.68354664511433594</v>
      </c>
      <c r="AB26">
        <f>('CT Values'!$C60-'CT Values'!AB60)/('CT Values'!$C60-'CT Values'!$F60)</f>
        <v>0.556331600300768</v>
      </c>
      <c r="AC26">
        <f>('CT Values'!$C60-'CT Values'!AC60)/('CT Values'!$C60-'CT Values'!$F60)</f>
        <v>0.53264012030704055</v>
      </c>
      <c r="AD26">
        <f>('CT Values'!$C60-'CT Values'!AD60)/('CT Values'!$C60-'CT Values'!$F60)</f>
        <v>0.44307731898655778</v>
      </c>
      <c r="AE26">
        <f>('CT Values'!$C60-'CT Values'!AE60)/('CT Values'!$C60-'CT Values'!$F60)</f>
        <v>0.43741581120801643</v>
      </c>
      <c r="AF26">
        <f>('CT Values'!$C60-'CT Values'!AF60)/('CT Values'!$C60-'CT Values'!$F60)</f>
        <v>0.53752960429759888</v>
      </c>
      <c r="AG26">
        <f>('CT Values'!$C60-'CT Values'!AG60)/('CT Values'!$C60-'CT Values'!$F60)</f>
        <v>0.63200199439478588</v>
      </c>
      <c r="AH26">
        <f>('CT Values'!$C60-'CT Values'!AH60)/('CT Values'!$C60-'CT Values'!$F60)</f>
        <v>0.6734701262982663</v>
      </c>
      <c r="AI26">
        <f>('CT Values'!$C60-'CT Values'!AI60)/('CT Values'!$C60-'CT Values'!$F60)</f>
        <v>0.71616867111384563</v>
      </c>
      <c r="AJ26">
        <f>('CT Values'!$C60-'CT Values'!AJ60)/('CT Values'!$C60-'CT Values'!$F60)</f>
        <v>0.71035034600336933</v>
      </c>
      <c r="AK26">
        <f>('CT Values'!$C60-'CT Values'!AK60)/('CT Values'!$C60-'CT Values'!$F60)</f>
        <v>0.710869049485921</v>
      </c>
      <c r="AL26">
        <f>('CT Values'!$C60-'CT Values'!AL60)/('CT Values'!$C60-'CT Values'!$F60)</f>
        <v>0.71135960626786787</v>
      </c>
      <c r="AM26">
        <f>('CT Values'!$C60-'CT Values'!AM60)/('CT Values'!$C60-'CT Values'!$F60)</f>
        <v>0.71167726188896574</v>
      </c>
      <c r="AN26">
        <f>('CT Values'!$C60-'CT Values'!AN60)/('CT Values'!$C60-'CT Values'!$F60)</f>
        <v>0.71270260598238011</v>
      </c>
      <c r="AO26">
        <f>('CT Values'!$C60-'CT Values'!AO60)/('CT Values'!$C60-'CT Values'!$F60)</f>
        <v>0.70341017382598126</v>
      </c>
      <c r="AP26">
        <f>('CT Values'!$C60-'CT Values'!AP60)/('CT Values'!$C60-'CT Values'!$F60)</f>
        <v>0.71166921997450683</v>
      </c>
      <c r="AQ26">
        <f>('CT Values'!$C60-'CT Values'!AQ60)/('CT Values'!$C60-'CT Values'!$F60)</f>
        <v>0.7072381251080635</v>
      </c>
      <c r="AR26">
        <f>('CT Values'!$C60-'CT Values'!AR60)/('CT Values'!$C60-'CT Values'!$F60)</f>
        <v>0.70843637036232876</v>
      </c>
      <c r="AS26">
        <f>('CT Values'!$C60-'CT Values'!AS60)/('CT Values'!$C60-'CT Values'!$F60)</f>
        <v>0.71491815341560183</v>
      </c>
      <c r="AT26">
        <f>('CT Values'!$C60-'CT Values'!AT60)/('CT Values'!$C60-'CT Values'!$F60)</f>
        <v>0.72105815510440396</v>
      </c>
      <c r="AU26">
        <f>('CT Values'!$C60-'CT Values'!AU60)/('CT Values'!$C60-'CT Values'!$F60)</f>
        <v>0.71838019758983829</v>
      </c>
      <c r="AV26">
        <f>('CT Values'!$C60-'CT Values'!AV60)/('CT Values'!$C60-'CT Values'!$F60)</f>
        <v>0.93883319863126624</v>
      </c>
      <c r="AW26">
        <f>('CT Values'!$C60-'CT Values'!AW60)/('CT Values'!$C60-'CT Values'!$F60)</f>
        <v>0.98147947100286692</v>
      </c>
      <c r="AX26">
        <f>('CT Values'!$C60-'CT Values'!AX60)/('CT Values'!$C60-'CT Values'!$F60)</f>
        <v>0.98044608499499364</v>
      </c>
      <c r="AY26">
        <f>('CT Values'!$C60-'CT Values'!AY60)/('CT Values'!$C60-'CT Values'!$F60)</f>
        <v>0.98607944607293219</v>
      </c>
      <c r="AZ26">
        <f>('CT Values'!$C60-'CT Values'!AZ60)/('CT Values'!$C60-'CT Values'!$F60)</f>
        <v>0.98762751460612719</v>
      </c>
      <c r="BA26">
        <f>('CT Values'!$C60-'CT Values'!BA60)/('CT Values'!$C60-'CT Values'!$F60)</f>
        <v>0.97553247526106046</v>
      </c>
      <c r="BB26">
        <f>('CT Values'!$C60-'CT Values'!BB60)/('CT Values'!$C60-'CT Values'!$F60)</f>
        <v>0.94491690691886088</v>
      </c>
      <c r="BC26">
        <f>('CT Values'!$C60-'CT Values'!BC60)/('CT Values'!$C60-'CT Values'!$F60)</f>
        <v>0.90411625391540718</v>
      </c>
      <c r="BD26">
        <f>('CT Values'!$C60-'CT Values'!BD60)/('CT Values'!$C60-'CT Values'!$F60)</f>
        <v>0.77584771830782007</v>
      </c>
      <c r="BE26">
        <f>('CT Values'!$C60-'CT Values'!BE60)/('CT Values'!$C60-'CT Values'!$F60)</f>
        <v>0.75856564413724303</v>
      </c>
      <c r="BF26">
        <f>('CT Values'!$C60-'CT Values'!BF60)/('CT Values'!$C60-'CT Values'!$F60)</f>
        <v>0.74574683249094298</v>
      </c>
      <c r="BG26">
        <f>('CT Values'!$C60-'CT Values'!BG60)/('CT Values'!$C60-'CT Values'!$F60)</f>
        <v>0.72162108911647527</v>
      </c>
      <c r="BH26">
        <f>('CT Values'!$C60-'CT Values'!BH60)/('CT Values'!$C60-'CT Values'!$F60)</f>
        <v>0.74392935982339981</v>
      </c>
      <c r="BI26">
        <f>('CT Values'!$C60-'CT Values'!BI60)/('CT Values'!$C60-'CT Values'!$F60)</f>
        <v>0.70991608262262917</v>
      </c>
      <c r="BJ26">
        <f>('CT Values'!$C60-'CT Values'!BJ60)/('CT Values'!$C60-'CT Values'!$F60)</f>
        <v>0.7350631491332823</v>
      </c>
      <c r="BK26">
        <f>('CT Values'!$C60-'CT Values'!BK60)/('CT Values'!$C60-'CT Values'!$F60)</f>
        <v>0.72093350543030277</v>
      </c>
      <c r="BL26">
        <f>('CT Values'!$C60-'CT Values'!BL60)/('CT Values'!$C60-'CT Values'!$F60)</f>
        <v>0.71836009280369251</v>
      </c>
      <c r="BM26">
        <f>('CT Values'!$C60-'CT Values'!BM60)/('CT Values'!$C60-'CT Values'!$F60)</f>
        <v>0.73375633803383267</v>
      </c>
      <c r="BN26">
        <f>('CT Values'!$C60-'CT Values'!BN60)/('CT Values'!$C60-'CT Values'!$F60)</f>
        <v>0.71041066036180589</v>
      </c>
      <c r="BO26">
        <f>('CT Values'!$C60-'CT Values'!BO60)/('CT Values'!$C60-'CT Values'!$F60)</f>
        <v>0.73241333831932043</v>
      </c>
      <c r="BP26">
        <f>('CT Values'!$C60-'CT Values'!BP60)/('CT Values'!$C60-'CT Values'!$F60)</f>
        <v>0.70406961081155006</v>
      </c>
      <c r="BQ26">
        <f>('CT Values'!$C60-'CT Values'!BQ60)/('CT Values'!$C60-'CT Values'!$F60)</f>
        <v>0.72221216982914949</v>
      </c>
      <c r="BR26">
        <f>('CT Values'!$C60-'CT Values'!BR60)/('CT Values'!$C60-'CT Values'!$F60)</f>
        <v>0.71367165667458787</v>
      </c>
      <c r="BS26">
        <f>('CT Values'!$C60-'CT Values'!BS60)/('CT Values'!$C60-'CT Values'!$F60)</f>
        <v>0.70541663148329126</v>
      </c>
      <c r="BT26">
        <f>('CT Values'!$C60-'CT Values'!BT60)/('CT Values'!$C60-'CT Values'!$F60)</f>
        <v>0.66348608949846599</v>
      </c>
      <c r="BU26">
        <f>('CT Values'!$C60-'CT Values'!BU60)/('CT Values'!$C60-'CT Values'!$F60)</f>
        <v>0.57212592029658582</v>
      </c>
      <c r="BV26">
        <f>('CT Values'!$C60-'CT Values'!BV60)/('CT Values'!$C60-'CT Values'!$F60)</f>
        <v>0.48562306742743211</v>
      </c>
      <c r="BW26">
        <f>('CT Values'!$C60-'CT Values'!BW60)/('CT Values'!$C60-'CT Values'!$F60)</f>
        <v>0.44385738468899966</v>
      </c>
      <c r="BX26">
        <f>('CT Values'!$C60-'CT Values'!BX60)/('CT Values'!$C60-'CT Values'!$F60)</f>
        <v>0.44663988709152164</v>
      </c>
    </row>
    <row r="27" spans="1:76" x14ac:dyDescent="0.35">
      <c r="A27" s="1" t="s">
        <v>18</v>
      </c>
      <c r="B27" s="2">
        <v>41733.813946759263</v>
      </c>
      <c r="C27" s="1">
        <v>89.48</v>
      </c>
      <c r="E27">
        <f>'CT Values'!A61</f>
        <v>25</v>
      </c>
      <c r="F27">
        <f>'CT Values'!B61</f>
        <v>15</v>
      </c>
      <c r="G27">
        <f>('CT Values'!$C61-'CT Values'!G61)/('CT Values'!$C61-'CT Values'!$F61)</f>
        <v>0.74939860695871641</v>
      </c>
      <c r="H27">
        <f>('CT Values'!$C61-'CT Values'!H61)/('CT Values'!$C61-'CT Values'!$F61)</f>
        <v>0.74399519696889815</v>
      </c>
      <c r="I27">
        <f>('CT Values'!$C61-'CT Values'!I61)/('CT Values'!$C61-'CT Values'!$F61)</f>
        <v>0.74871303917472265</v>
      </c>
      <c r="J27">
        <f>('CT Values'!$C61-'CT Values'!J61)/('CT Values'!$C61-'CT Values'!$F61)</f>
        <v>0.74205613542600524</v>
      </c>
      <c r="K27">
        <f>('CT Values'!$C61-'CT Values'!K61)/('CT Values'!$C61-'CT Values'!$F61)</f>
        <v>0.74897671909164343</v>
      </c>
      <c r="L27">
        <f>('CT Values'!$C61-'CT Values'!L61)/('CT Values'!$C61-'CT Values'!$F61)</f>
        <v>0.73761414297942063</v>
      </c>
      <c r="M27">
        <f>('CT Values'!$C61-'CT Values'!M61)/('CT Values'!$C61-'CT Values'!$F61)</f>
        <v>0.75016125041073234</v>
      </c>
      <c r="N27">
        <f>('CT Values'!$C61-'CT Values'!N61)/('CT Values'!$C61-'CT Values'!$F61)</f>
        <v>0.73572781741991244</v>
      </c>
      <c r="O27">
        <f>('CT Values'!$C61-'CT Values'!O61)/('CT Values'!$C61-'CT Values'!$F61)</f>
        <v>0.7403848104141395</v>
      </c>
      <c r="P27">
        <f>('CT Values'!$C61-'CT Values'!P61)/('CT Values'!$C61-'CT Values'!$F61)</f>
        <v>0.73986962042261806</v>
      </c>
      <c r="Q27">
        <f>('CT Values'!$C61-'CT Values'!Q61)/('CT Values'!$C61-'CT Values'!$F61)</f>
        <v>0.7436341583134225</v>
      </c>
      <c r="R27">
        <f>('CT Values'!$C61-'CT Values'!R61)/('CT Values'!$C61-'CT Values'!$F61)</f>
        <v>0.74298915667049337</v>
      </c>
      <c r="S27">
        <f>('CT Values'!$C61-'CT Values'!S61)/('CT Values'!$C61-'CT Values'!$F61)</f>
        <v>0.73779669061421205</v>
      </c>
      <c r="T27">
        <f>('CT Values'!$C61-'CT Values'!T61)/('CT Values'!$C61-'CT Values'!$F61)</f>
        <v>0.73748433132801383</v>
      </c>
      <c r="U27">
        <f>('CT Values'!$C61-'CT Values'!U61)/('CT Values'!$C61-'CT Values'!$F61)</f>
        <v>0.74684699668574639</v>
      </c>
      <c r="V27">
        <f>('CT Values'!$C61-'CT Values'!V61)/('CT Values'!$C61-'CT Values'!$F61)</f>
        <v>0.73735451967660715</v>
      </c>
      <c r="W27">
        <f>('CT Values'!$C61-'CT Values'!W61)/('CT Values'!$C61-'CT Values'!$F61)</f>
        <v>0.74659142999703931</v>
      </c>
      <c r="X27">
        <f>('CT Values'!$C61-'CT Values'!X61)/('CT Values'!$C61-'CT Values'!$F61)</f>
        <v>0.74125698244703109</v>
      </c>
      <c r="Y27">
        <f>('CT Values'!$C61-'CT Values'!Y61)/('CT Values'!$C61-'CT Values'!$F61)</f>
        <v>0.74196688991566317</v>
      </c>
      <c r="Z27">
        <f>('CT Values'!$C61-'CT Values'!Z61)/('CT Values'!$C61-'CT Values'!$F61)</f>
        <v>0.73371573682310298</v>
      </c>
      <c r="AA27">
        <f>('CT Values'!$C61-'CT Values'!AA61)/('CT Values'!$C61-'CT Values'!$F61)</f>
        <v>0.68095947036846249</v>
      </c>
      <c r="AB27">
        <f>('CT Values'!$C61-'CT Values'!AB61)/('CT Values'!$C61-'CT Values'!$F61)</f>
        <v>0.56107435367995728</v>
      </c>
      <c r="AC27">
        <f>('CT Values'!$C61-'CT Values'!AC61)/('CT Values'!$C61-'CT Values'!$F61)</f>
        <v>0.53436560640296016</v>
      </c>
      <c r="AD27">
        <f>('CT Values'!$C61-'CT Values'!AD61)/('CT Values'!$C61-'CT Values'!$F61)</f>
        <v>0.43717724564015409</v>
      </c>
      <c r="AE27">
        <f>('CT Values'!$C61-'CT Values'!AE61)/('CT Values'!$C61-'CT Values'!$F61)</f>
        <v>0.44219122067575128</v>
      </c>
      <c r="AF27">
        <f>('CT Values'!$C61-'CT Values'!AF61)/('CT Values'!$C61-'CT Values'!$F61)</f>
        <v>0.53218720462778568</v>
      </c>
      <c r="AG27">
        <f>('CT Values'!$C61-'CT Values'!AG61)/('CT Values'!$C61-'CT Values'!$F61)</f>
        <v>0.63643001732174209</v>
      </c>
      <c r="AH27">
        <f>('CT Values'!$C61-'CT Values'!AH61)/('CT Values'!$C61-'CT Values'!$F61)</f>
        <v>0.67604285407142106</v>
      </c>
      <c r="AI27">
        <f>('CT Values'!$C61-'CT Values'!AI61)/('CT Values'!$C61-'CT Values'!$F61)</f>
        <v>0.71294181598387119</v>
      </c>
      <c r="AJ27">
        <f>('CT Values'!$C61-'CT Values'!AJ61)/('CT Values'!$C61-'CT Values'!$F61)</f>
        <v>0.7101589787068332</v>
      </c>
      <c r="AK27">
        <f>('CT Values'!$C61-'CT Values'!AK61)/('CT Values'!$C61-'CT Values'!$F61)</f>
        <v>0.71332313770987954</v>
      </c>
      <c r="AL27">
        <f>('CT Values'!$C61-'CT Values'!AL61)/('CT Values'!$C61-'CT Values'!$F61)</f>
        <v>0.70700293293199945</v>
      </c>
      <c r="AM27">
        <f>('CT Values'!$C61-'CT Values'!AM61)/('CT Values'!$C61-'CT Values'!$F61)</f>
        <v>0.71927824721817679</v>
      </c>
      <c r="AN27">
        <f>('CT Values'!$C61-'CT Values'!AN61)/('CT Values'!$C61-'CT Values'!$F61)</f>
        <v>0.70772501024295065</v>
      </c>
      <c r="AO27">
        <f>('CT Values'!$C61-'CT Values'!AO61)/('CT Values'!$C61-'CT Values'!$F61)</f>
        <v>0.70743293402728524</v>
      </c>
      <c r="AP27">
        <f>('CT Values'!$C61-'CT Values'!AP61)/('CT Values'!$C61-'CT Values'!$F61)</f>
        <v>0.70697859324736034</v>
      </c>
      <c r="AQ27">
        <f>('CT Values'!$C61-'CT Values'!AQ61)/('CT Values'!$C61-'CT Values'!$F61)</f>
        <v>0.70754246260815923</v>
      </c>
      <c r="AR27">
        <f>('CT Values'!$C61-'CT Values'!AR61)/('CT Values'!$C61-'CT Values'!$F61)</f>
        <v>0.7086864277861844</v>
      </c>
      <c r="AS27">
        <f>('CT Values'!$C61-'CT Values'!AS61)/('CT Values'!$C61-'CT Values'!$F61)</f>
        <v>0.71391134675531764</v>
      </c>
      <c r="AT27">
        <f>('CT Values'!$C61-'CT Values'!AT61)/('CT Values'!$C61-'CT Values'!$F61)</f>
        <v>0.71430483832364511</v>
      </c>
      <c r="AU27">
        <f>('CT Values'!$C61-'CT Values'!AU61)/('CT Values'!$C61-'CT Values'!$F61)</f>
        <v>0.72191098977327617</v>
      </c>
      <c r="AV27">
        <f>('CT Values'!$C61-'CT Values'!AV61)/('CT Values'!$C61-'CT Values'!$F61)</f>
        <v>0.93541059019678618</v>
      </c>
      <c r="AW27">
        <f>('CT Values'!$C61-'CT Values'!AW61)/('CT Values'!$C61-'CT Values'!$F61)</f>
        <v>0.98884836782131413</v>
      </c>
      <c r="AX27">
        <f>('CT Values'!$C61-'CT Values'!AX61)/('CT Values'!$C61-'CT Values'!$F61)</f>
        <v>0.9806824036249906</v>
      </c>
      <c r="AY27">
        <f>('CT Values'!$C61-'CT Values'!AY61)/('CT Values'!$C61-'CT Values'!$F61)</f>
        <v>0.98789506350629419</v>
      </c>
      <c r="AZ27">
        <f>('CT Values'!$C61-'CT Values'!AZ61)/('CT Values'!$C61-'CT Values'!$F61)</f>
        <v>0.98886459427774054</v>
      </c>
      <c r="BA27">
        <f>('CT Values'!$C61-'CT Values'!BA61)/('CT Values'!$C61-'CT Values'!$F61)</f>
        <v>0.98578156755682345</v>
      </c>
      <c r="BB27">
        <f>('CT Values'!$C61-'CT Values'!BB61)/('CT Values'!$C61-'CT Values'!$F61)</f>
        <v>0.95539347128525753</v>
      </c>
      <c r="BC27">
        <f>('CT Values'!$C61-'CT Values'!BC61)/('CT Values'!$C61-'CT Values'!$F61)</f>
        <v>0.90722117877092756</v>
      </c>
      <c r="BD27">
        <f>('CT Values'!$C61-'CT Values'!BD61)/('CT Values'!$C61-'CT Values'!$F61)</f>
        <v>0.77744198027674194</v>
      </c>
      <c r="BE27">
        <f>('CT Values'!$C61-'CT Values'!BE61)/('CT Values'!$C61-'CT Values'!$F61)</f>
        <v>0.76371439814044872</v>
      </c>
      <c r="BF27">
        <f>('CT Values'!$C61-'CT Values'!BF61)/('CT Values'!$C61-'CT Values'!$F61)</f>
        <v>0.7534998438203574</v>
      </c>
      <c r="BG27">
        <f>('CT Values'!$C61-'CT Values'!BG61)/('CT Values'!$C61-'CT Values'!$F61)</f>
        <v>0.71985428642129567</v>
      </c>
      <c r="BH27">
        <f>('CT Values'!$C61-'CT Values'!BH61)/('CT Values'!$C61-'CT Values'!$F61)</f>
        <v>0.74778813115844722</v>
      </c>
      <c r="BI27">
        <f>('CT Values'!$C61-'CT Values'!BI61)/('CT Values'!$C61-'CT Values'!$F61)</f>
        <v>0.70655264876618096</v>
      </c>
      <c r="BJ27">
        <f>('CT Values'!$C61-'CT Values'!BJ61)/('CT Values'!$C61-'CT Values'!$F61)</f>
        <v>0.7384822583982058</v>
      </c>
      <c r="BK27">
        <f>('CT Values'!$C61-'CT Values'!BK61)/('CT Values'!$C61-'CT Values'!$F61)</f>
        <v>0.71832899951726314</v>
      </c>
      <c r="BL27">
        <f>('CT Values'!$C61-'CT Values'!BL61)/('CT Values'!$C61-'CT Values'!$F61)</f>
        <v>0.71948513453760732</v>
      </c>
      <c r="BM27">
        <f>('CT Values'!$C61-'CT Values'!BM61)/('CT Values'!$C61-'CT Values'!$F61)</f>
        <v>0.73702593393398252</v>
      </c>
      <c r="BN27">
        <f>('CT Values'!$C61-'CT Values'!BN61)/('CT Values'!$C61-'CT Values'!$F61)</f>
        <v>0.71376125203337815</v>
      </c>
      <c r="BO27">
        <f>('CT Values'!$C61-'CT Values'!BO61)/('CT Values'!$C61-'CT Values'!$F61)</f>
        <v>0.73240950708082009</v>
      </c>
      <c r="BP27">
        <f>('CT Values'!$C61-'CT Values'!BP61)/('CT Values'!$C61-'CT Values'!$F61)</f>
        <v>0.71142869892215777</v>
      </c>
      <c r="BQ27">
        <f>('CT Values'!$C61-'CT Values'!BQ61)/('CT Values'!$C61-'CT Values'!$F61)</f>
        <v>0.72612175521579192</v>
      </c>
      <c r="BR27">
        <f>('CT Values'!$C61-'CT Values'!BR61)/('CT Values'!$C61-'CT Values'!$F61)</f>
        <v>0.72448693973088452</v>
      </c>
      <c r="BS27">
        <f>('CT Values'!$C61-'CT Values'!BS61)/('CT Values'!$C61-'CT Values'!$F61)</f>
        <v>0.70936793895607086</v>
      </c>
      <c r="BT27">
        <f>('CT Values'!$C61-'CT Values'!BT61)/('CT Values'!$C61-'CT Values'!$F61)</f>
        <v>0.67125604942578632</v>
      </c>
      <c r="BU27">
        <f>('CT Values'!$C61-'CT Values'!BU61)/('CT Values'!$C61-'CT Values'!$F61)</f>
        <v>0.57234768428183702</v>
      </c>
      <c r="BV27">
        <f>('CT Values'!$C61-'CT Values'!BV61)/('CT Values'!$C61-'CT Values'!$F61)</f>
        <v>0.49323153936335501</v>
      </c>
      <c r="BW27">
        <f>('CT Values'!$C61-'CT Values'!BW61)/('CT Values'!$C61-'CT Values'!$F61)</f>
        <v>0.43825224837836901</v>
      </c>
      <c r="BX27">
        <f>('CT Values'!$C61-'CT Values'!BX61)/('CT Values'!$C61-'CT Values'!$F61)</f>
        <v>0.45470993180831742</v>
      </c>
    </row>
    <row r="28" spans="1:76" x14ac:dyDescent="0.35">
      <c r="A28" s="1" t="s">
        <v>19</v>
      </c>
      <c r="B28" s="2">
        <v>41733.816030092596</v>
      </c>
      <c r="C28" s="1">
        <v>90.46</v>
      </c>
      <c r="E28">
        <f>'CT Values'!A62</f>
        <v>26</v>
      </c>
      <c r="F28">
        <f>'CT Values'!B62</f>
        <v>15.6</v>
      </c>
      <c r="G28">
        <f>('CT Values'!$C62-'CT Values'!G62)/('CT Values'!$C62-'CT Values'!$F62)</f>
        <v>0.74443136199060422</v>
      </c>
      <c r="H28">
        <f>('CT Values'!$C62-'CT Values'!H62)/('CT Values'!$C62-'CT Values'!$F62)</f>
        <v>0.74658929712395827</v>
      </c>
      <c r="I28">
        <f>('CT Values'!$C62-'CT Values'!I62)/('CT Values'!$C62-'CT Values'!$F62)</f>
        <v>0.74234575987847995</v>
      </c>
      <c r="J28">
        <f>('CT Values'!$C62-'CT Values'!J62)/('CT Values'!$C62-'CT Values'!$F62)</f>
        <v>0.7422091308383798</v>
      </c>
      <c r="K28">
        <f>('CT Values'!$C62-'CT Values'!K62)/('CT Values'!$C62-'CT Values'!$F62)</f>
        <v>0.73913899593729471</v>
      </c>
      <c r="L28">
        <f>('CT Values'!$C62-'CT Values'!L62)/('CT Values'!$C62-'CT Values'!$F62)</f>
        <v>0.7388094788405819</v>
      </c>
      <c r="M28">
        <f>('CT Values'!$C62-'CT Values'!M62)/('CT Values'!$C62-'CT Values'!$F62)</f>
        <v>0.74418221491747993</v>
      </c>
      <c r="N28">
        <f>('CT Values'!$C62-'CT Values'!N62)/('CT Values'!$C62-'CT Values'!$F62)</f>
        <v>0.73938010600806126</v>
      </c>
      <c r="O28">
        <f>('CT Values'!$C62-'CT Values'!O62)/('CT Values'!$C62-'CT Values'!$F62)</f>
        <v>0.74363168025589821</v>
      </c>
      <c r="P28">
        <f>('CT Values'!$C62-'CT Values'!P62)/('CT Values'!$C62-'CT Values'!$F62)</f>
        <v>0.73759990998557379</v>
      </c>
      <c r="Q28">
        <f>('CT Values'!$C62-'CT Values'!Q62)/('CT Values'!$C62-'CT Values'!$F62)</f>
        <v>0.7462919280366811</v>
      </c>
      <c r="R28">
        <f>('CT Values'!$C62-'CT Values'!R62)/('CT Values'!$C62-'CT Values'!$F62)</f>
        <v>0.74128889406829013</v>
      </c>
      <c r="S28">
        <f>('CT Values'!$C62-'CT Values'!S62)/('CT Values'!$C62-'CT Values'!$F62)</f>
        <v>0.73191774931785969</v>
      </c>
      <c r="T28">
        <f>('CT Values'!$C62-'CT Values'!T62)/('CT Values'!$C62-'CT Values'!$F62)</f>
        <v>0.73602063902205761</v>
      </c>
      <c r="U28">
        <f>('CT Values'!$C62-'CT Values'!U62)/('CT Values'!$C62-'CT Values'!$F62)</f>
        <v>0.74506226667577535</v>
      </c>
      <c r="V28">
        <f>('CT Values'!$C62-'CT Values'!V62)/('CT Values'!$C62-'CT Values'!$F62)</f>
        <v>0.73944842052811077</v>
      </c>
      <c r="W28">
        <f>('CT Values'!$C62-'CT Values'!W62)/('CT Values'!$C62-'CT Values'!$F62)</f>
        <v>0.73997886268379587</v>
      </c>
      <c r="X28">
        <f>('CT Values'!$C62-'CT Values'!X62)/('CT Values'!$C62-'CT Values'!$F62)</f>
        <v>0.73949262404108529</v>
      </c>
      <c r="Y28">
        <f>('CT Values'!$C62-'CT Values'!Y62)/('CT Values'!$C62-'CT Values'!$F62)</f>
        <v>0.74322983013795463</v>
      </c>
      <c r="Z28">
        <f>('CT Values'!$C62-'CT Values'!Z62)/('CT Values'!$C62-'CT Values'!$F62)</f>
        <v>0.7295990741373285</v>
      </c>
      <c r="AA28">
        <f>('CT Values'!$C62-'CT Values'!AA62)/('CT Values'!$C62-'CT Values'!$F62)</f>
        <v>0.68077830330843181</v>
      </c>
      <c r="AB28">
        <f>('CT Values'!$C62-'CT Values'!AB62)/('CT Values'!$C62-'CT Values'!$F62)</f>
        <v>0.55542517751728959</v>
      </c>
      <c r="AC28">
        <f>('CT Values'!$C62-'CT Values'!AC62)/('CT Values'!$C62-'CT Values'!$F62)</f>
        <v>0.53655831447986557</v>
      </c>
      <c r="AD28">
        <f>('CT Values'!$C62-'CT Values'!AD62)/('CT Values'!$C62-'CT Values'!$F62)</f>
        <v>0.44188644519367126</v>
      </c>
      <c r="AE28">
        <f>('CT Values'!$C62-'CT Values'!AE62)/('CT Values'!$C62-'CT Values'!$F62)</f>
        <v>0.44249725737294476</v>
      </c>
      <c r="AF28">
        <f>('CT Values'!$C62-'CT Values'!AF62)/('CT Values'!$C62-'CT Values'!$F62)</f>
        <v>0.53039795217179875</v>
      </c>
      <c r="AG28">
        <f>('CT Values'!$C62-'CT Values'!AG62)/('CT Values'!$C62-'CT Values'!$F62)</f>
        <v>0.63381408002443274</v>
      </c>
      <c r="AH28">
        <f>('CT Values'!$C62-'CT Values'!AH62)/('CT Values'!$C62-'CT Values'!$F62)</f>
        <v>0.67229926581983468</v>
      </c>
      <c r="AI28">
        <f>('CT Values'!$C62-'CT Values'!AI62)/('CT Values'!$C62-'CT Values'!$F62)</f>
        <v>0.7100008438852472</v>
      </c>
      <c r="AJ28">
        <f>('CT Values'!$C62-'CT Values'!AJ62)/('CT Values'!$C62-'CT Values'!$F62)</f>
        <v>0.70944629072248622</v>
      </c>
      <c r="AK28">
        <f>('CT Values'!$C62-'CT Values'!AK62)/('CT Values'!$C62-'CT Values'!$F62)</f>
        <v>0.70891183006562186</v>
      </c>
      <c r="AL28">
        <f>('CT Values'!$C62-'CT Values'!AL62)/('CT Values'!$C62-'CT Values'!$F62)</f>
        <v>0.7033904094450848</v>
      </c>
      <c r="AM28">
        <f>('CT Values'!$C62-'CT Values'!AM62)/('CT Values'!$C62-'CT Values'!$F62)</f>
        <v>0.71170870688650567</v>
      </c>
      <c r="AN28">
        <f>('CT Values'!$C62-'CT Values'!AN62)/('CT Values'!$C62-'CT Values'!$F62)</f>
        <v>0.70893594107269875</v>
      </c>
      <c r="AO28">
        <f>('CT Values'!$C62-'CT Values'!AO62)/('CT Values'!$C62-'CT Values'!$F62)</f>
        <v>0.70639624832729864</v>
      </c>
      <c r="AP28">
        <f>('CT Values'!$C62-'CT Values'!AP62)/('CT Values'!$C62-'CT Values'!$F62)</f>
        <v>0.70488529188383309</v>
      </c>
      <c r="AQ28">
        <f>('CT Values'!$C62-'CT Values'!AQ62)/('CT Values'!$C62-'CT Values'!$F62)</f>
        <v>0.71167254037589078</v>
      </c>
      <c r="AR28">
        <f>('CT Values'!$C62-'CT Values'!AR62)/('CT Values'!$C62-'CT Values'!$F62)</f>
        <v>0.7080237413049677</v>
      </c>
      <c r="AS28">
        <f>('CT Values'!$C62-'CT Values'!AS62)/('CT Values'!$C62-'CT Values'!$F62)</f>
        <v>0.70248222817853401</v>
      </c>
      <c r="AT28">
        <f>('CT Values'!$C62-'CT Values'!AT62)/('CT Values'!$C62-'CT Values'!$F62)</f>
        <v>0.7161290581838784</v>
      </c>
      <c r="AU28">
        <f>('CT Values'!$C62-'CT Values'!AU62)/('CT Values'!$C62-'CT Values'!$F62)</f>
        <v>0.7168122033843819</v>
      </c>
      <c r="AV28">
        <f>('CT Values'!$C62-'CT Values'!AV62)/('CT Values'!$C62-'CT Values'!$F62)</f>
        <v>0.92702803708272852</v>
      </c>
      <c r="AW28">
        <f>('CT Values'!$C62-'CT Values'!AW62)/('CT Values'!$C62-'CT Values'!$F62)</f>
        <v>0.98692781566331322</v>
      </c>
      <c r="AX28">
        <f>('CT Values'!$C62-'CT Values'!AX62)/('CT Values'!$C62-'CT Values'!$F62)</f>
        <v>0.97303183858484454</v>
      </c>
      <c r="AY28">
        <f>('CT Values'!$C62-'CT Values'!AY62)/('CT Values'!$C62-'CT Values'!$F62)</f>
        <v>0.98886875173297784</v>
      </c>
      <c r="AZ28">
        <f>('CT Values'!$C62-'CT Values'!AZ62)/('CT Values'!$C62-'CT Values'!$F62)</f>
        <v>0.98912191730728227</v>
      </c>
      <c r="BA28">
        <f>('CT Values'!$C62-'CT Values'!BA62)/('CT Values'!$C62-'CT Values'!$F62)</f>
        <v>0.97490446013445864</v>
      </c>
      <c r="BB28">
        <f>('CT Values'!$C62-'CT Values'!BB62)/('CT Values'!$C62-'CT Values'!$F62)</f>
        <v>0.9549445647762298</v>
      </c>
      <c r="BC28">
        <f>('CT Values'!$C62-'CT Values'!BC62)/('CT Values'!$C62-'CT Values'!$F62)</f>
        <v>0.90529196420319158</v>
      </c>
      <c r="BD28">
        <f>('CT Values'!$C62-'CT Values'!BD62)/('CT Values'!$C62-'CT Values'!$F62)</f>
        <v>0.77288636884214923</v>
      </c>
      <c r="BE28">
        <f>('CT Values'!$C62-'CT Values'!BE62)/('CT Values'!$C62-'CT Values'!$F62)</f>
        <v>0.75956905593351753</v>
      </c>
      <c r="BF28">
        <f>('CT Values'!$C62-'CT Values'!BF62)/('CT Values'!$C62-'CT Values'!$F62)</f>
        <v>0.75577157231895631</v>
      </c>
      <c r="BG28">
        <f>('CT Values'!$C62-'CT Values'!BG62)/('CT Values'!$C62-'CT Values'!$F62)</f>
        <v>0.72615923712773545</v>
      </c>
      <c r="BH28">
        <f>('CT Values'!$C62-'CT Values'!BH62)/('CT Values'!$C62-'CT Values'!$F62)</f>
        <v>0.7435392547287708</v>
      </c>
      <c r="BI28">
        <f>('CT Values'!$C62-'CT Values'!BI62)/('CT Values'!$C62-'CT Values'!$F62)</f>
        <v>0.71400327105995998</v>
      </c>
      <c r="BJ28">
        <f>('CT Values'!$C62-'CT Values'!BJ62)/('CT Values'!$C62-'CT Values'!$F62)</f>
        <v>0.73150786219755737</v>
      </c>
      <c r="BK28">
        <f>('CT Values'!$C62-'CT Values'!BK62)/('CT Values'!$C62-'CT Values'!$F62)</f>
        <v>0.72318554625495801</v>
      </c>
      <c r="BL28">
        <f>('CT Values'!$C62-'CT Values'!BL62)/('CT Values'!$C62-'CT Values'!$F62)</f>
        <v>0.72040876193997172</v>
      </c>
      <c r="BM28">
        <f>('CT Values'!$C62-'CT Values'!BM62)/('CT Values'!$C62-'CT Values'!$F62)</f>
        <v>0.73516067976965893</v>
      </c>
      <c r="BN28">
        <f>('CT Values'!$C62-'CT Values'!BN62)/('CT Values'!$C62-'CT Values'!$F62)</f>
        <v>0.70996065887345294</v>
      </c>
      <c r="BO28">
        <f>('CT Values'!$C62-'CT Values'!BO62)/('CT Values'!$C62-'CT Values'!$F62)</f>
        <v>0.736752006236714</v>
      </c>
      <c r="BP28">
        <f>('CT Values'!$C62-'CT Values'!BP62)/('CT Values'!$C62-'CT Values'!$F62)</f>
        <v>0.70651278486150215</v>
      </c>
      <c r="BQ28">
        <f>('CT Values'!$C62-'CT Values'!BQ62)/('CT Values'!$C62-'CT Values'!$F62)</f>
        <v>0.72157010878082695</v>
      </c>
      <c r="BR28">
        <f>('CT Values'!$C62-'CT Values'!BR62)/('CT Values'!$C62-'CT Values'!$F62)</f>
        <v>0.72066996451663401</v>
      </c>
      <c r="BS28">
        <f>('CT Values'!$C62-'CT Values'!BS62)/('CT Values'!$C62-'CT Values'!$F62)</f>
        <v>0.71579150408480607</v>
      </c>
      <c r="BT28">
        <f>('CT Values'!$C62-'CT Values'!BT62)/('CT Values'!$C62-'CT Values'!$F62)</f>
        <v>0.67752733585427305</v>
      </c>
      <c r="BU28">
        <f>('CT Values'!$C62-'CT Values'!BU62)/('CT Values'!$C62-'CT Values'!$F62)</f>
        <v>0.57801317264686569</v>
      </c>
      <c r="BV28">
        <f>('CT Values'!$C62-'CT Values'!BV62)/('CT Values'!$C62-'CT Values'!$F62)</f>
        <v>0.48754465559435628</v>
      </c>
      <c r="BW28">
        <f>('CT Values'!$C62-'CT Values'!BW62)/('CT Values'!$C62-'CT Values'!$F62)</f>
        <v>0.44452258196737809</v>
      </c>
      <c r="BX28">
        <f>('CT Values'!$C62-'CT Values'!BX62)/('CT Values'!$C62-'CT Values'!$F62)</f>
        <v>0.45324674802792009</v>
      </c>
    </row>
    <row r="29" spans="1:76" x14ac:dyDescent="0.35">
      <c r="A29" s="1" t="s">
        <v>20</v>
      </c>
      <c r="B29" s="2">
        <v>41733.818113425928</v>
      </c>
      <c r="C29" s="1">
        <v>89.92</v>
      </c>
      <c r="E29">
        <f>'CT Values'!A63</f>
        <v>27</v>
      </c>
      <c r="F29">
        <f>'CT Values'!B63</f>
        <v>16.2</v>
      </c>
      <c r="G29">
        <f>('CT Values'!$C63-'CT Values'!G63)/('CT Values'!$C63-'CT Values'!$F63)</f>
        <v>0.74358264303602373</v>
      </c>
      <c r="H29">
        <f>('CT Values'!$C63-'CT Values'!H63)/('CT Values'!$C63-'CT Values'!$F63)</f>
        <v>0.74580202915302063</v>
      </c>
      <c r="I29">
        <f>('CT Values'!$C63-'CT Values'!I63)/('CT Values'!$C63-'CT Values'!$F63)</f>
        <v>0.74126693636421992</v>
      </c>
      <c r="J29">
        <f>('CT Values'!$C63-'CT Values'!J63)/('CT Values'!$C63-'CT Values'!$F63)</f>
        <v>0.75276520259423352</v>
      </c>
      <c r="K29">
        <f>('CT Values'!$C63-'CT Values'!K63)/('CT Values'!$C63-'CT Values'!$F63)</f>
        <v>0.74342210877801318</v>
      </c>
      <c r="L29">
        <f>('CT Values'!$C63-'CT Values'!L63)/('CT Values'!$C63-'CT Values'!$F63)</f>
        <v>0.75016454761446028</v>
      </c>
      <c r="M29">
        <f>('CT Values'!$C63-'CT Values'!M63)/('CT Values'!$C63-'CT Values'!$F63)</f>
        <v>0.74268766454761448</v>
      </c>
      <c r="N29">
        <f>('CT Values'!$C63-'CT Values'!N63)/('CT Values'!$C63-'CT Values'!$F63)</f>
        <v>0.7452080523983815</v>
      </c>
      <c r="O29">
        <f>('CT Values'!$C63-'CT Values'!O63)/('CT Values'!$C63-'CT Values'!$F63)</f>
        <v>0.73899136325691883</v>
      </c>
      <c r="P29">
        <f>('CT Values'!$C63-'CT Values'!P63)/('CT Values'!$C63-'CT Values'!$F63)</f>
        <v>0.74390772490849488</v>
      </c>
      <c r="Q29">
        <f>('CT Values'!$C63-'CT Values'!Q63)/('CT Values'!$C63-'CT Values'!$F63)</f>
        <v>0.73852180055223782</v>
      </c>
      <c r="R29">
        <f>('CT Values'!$C63-'CT Values'!R63)/('CT Values'!$C63-'CT Values'!$F63)</f>
        <v>0.7472749309702692</v>
      </c>
      <c r="S29">
        <f>('CT Values'!$C63-'CT Values'!S63)/('CT Values'!$C63-'CT Values'!$F63)</f>
        <v>0.73517466127271536</v>
      </c>
      <c r="T29">
        <f>('CT Values'!$C63-'CT Values'!T63)/('CT Values'!$C63-'CT Values'!$F63)</f>
        <v>0.74328565465870367</v>
      </c>
      <c r="U29">
        <f>('CT Values'!$C63-'CT Values'!U63)/('CT Values'!$C63-'CT Values'!$F63)</f>
        <v>0.74270371797341517</v>
      </c>
      <c r="V29">
        <f>('CT Values'!$C63-'CT Values'!V63)/('CT Values'!$C63-'CT Values'!$F63)</f>
        <v>0.74558932126115696</v>
      </c>
      <c r="W29">
        <f>('CT Values'!$C63-'CT Values'!W63)/('CT Values'!$C63-'CT Values'!$F63)</f>
        <v>0.73701679188338787</v>
      </c>
      <c r="X29">
        <f>('CT Values'!$C63-'CT Values'!X63)/('CT Values'!$C63-'CT Values'!$F63)</f>
        <v>0.74258331727990723</v>
      </c>
      <c r="Y29">
        <f>('CT Values'!$C63-'CT Values'!Y63)/('CT Values'!$C63-'CT Values'!$F63)</f>
        <v>0.74255121042830496</v>
      </c>
      <c r="Z29">
        <f>('CT Values'!$C63-'CT Values'!Z63)/('CT Values'!$C63-'CT Values'!$F63)</f>
        <v>0.7314382264175171</v>
      </c>
      <c r="AA29">
        <f>('CT Values'!$C63-'CT Values'!AA63)/('CT Values'!$C63-'CT Values'!$F63)</f>
        <v>0.68789732228857625</v>
      </c>
      <c r="AB29">
        <f>('CT Values'!$C63-'CT Values'!AB63)/('CT Values'!$C63-'CT Values'!$F63)</f>
        <v>0.55177631156488727</v>
      </c>
      <c r="AC29">
        <f>('CT Values'!$C63-'CT Values'!AC63)/('CT Values'!$C63-'CT Values'!$F63)</f>
        <v>0.53833156745649491</v>
      </c>
      <c r="AD29">
        <f>('CT Values'!$C63-'CT Values'!AD63)/('CT Values'!$C63-'CT Values'!$F63)</f>
        <v>0.44707586849033537</v>
      </c>
      <c r="AE29">
        <f>('CT Values'!$C63-'CT Values'!AE63)/('CT Values'!$C63-'CT Values'!$F63)</f>
        <v>0.44626918384383168</v>
      </c>
      <c r="AF29">
        <f>('CT Values'!$C63-'CT Values'!AF63)/('CT Values'!$C63-'CT Values'!$F63)</f>
        <v>0.53210685160213189</v>
      </c>
      <c r="AG29">
        <f>('CT Values'!$C63-'CT Values'!AG63)/('CT Values'!$C63-'CT Values'!$F63)</f>
        <v>0.62634046105438901</v>
      </c>
      <c r="AH29">
        <f>('CT Values'!$C63-'CT Values'!AH63)/('CT Values'!$C63-'CT Values'!$F63)</f>
        <v>0.67332482501765822</v>
      </c>
      <c r="AI29">
        <f>('CT Values'!$C63-'CT Values'!AI63)/('CT Values'!$C63-'CT Values'!$F63)</f>
        <v>0.70499020741026119</v>
      </c>
      <c r="AJ29">
        <f>('CT Values'!$C63-'CT Values'!AJ63)/('CT Values'!$C63-'CT Values'!$F63)</f>
        <v>0.70889921659282051</v>
      </c>
      <c r="AK29">
        <f>('CT Values'!$C63-'CT Values'!AK63)/('CT Values'!$C63-'CT Values'!$F63)</f>
        <v>0.70521896872792655</v>
      </c>
      <c r="AL29">
        <f>('CT Values'!$C63-'CT Values'!AL63)/('CT Values'!$C63-'CT Values'!$F63)</f>
        <v>0.70854604122519727</v>
      </c>
      <c r="AM29">
        <f>('CT Values'!$C63-'CT Values'!AM63)/('CT Values'!$C63-'CT Values'!$F63)</f>
        <v>0.71349852308482575</v>
      </c>
      <c r="AN29">
        <f>('CT Values'!$C63-'CT Values'!AN63)/('CT Values'!$C63-'CT Values'!$F63)</f>
        <v>0.7130891607268991</v>
      </c>
      <c r="AO29">
        <f>('CT Values'!$C63-'CT Values'!AO63)/('CT Values'!$C63-'CT Values'!$F63)</f>
        <v>0.70443235086367373</v>
      </c>
      <c r="AP29">
        <f>('CT Values'!$C63-'CT Values'!AP63)/('CT Values'!$C63-'CT Values'!$F63)</f>
        <v>0.70547181018429284</v>
      </c>
      <c r="AQ29">
        <f>('CT Values'!$C63-'CT Values'!AQ63)/('CT Values'!$C63-'CT Values'!$F63)</f>
        <v>0.71359083028318249</v>
      </c>
      <c r="AR29">
        <f>('CT Values'!$C63-'CT Values'!AR63)/('CT Values'!$C63-'CT Values'!$F63)</f>
        <v>0.70667581711937255</v>
      </c>
      <c r="AS29">
        <f>('CT Values'!$C63-'CT Values'!AS63)/('CT Values'!$C63-'CT Values'!$F63)</f>
        <v>0.70375008026712904</v>
      </c>
      <c r="AT29">
        <f>('CT Values'!$C63-'CT Values'!AT63)/('CT Values'!$C63-'CT Values'!$F63)</f>
        <v>0.71279618570602932</v>
      </c>
      <c r="AU29">
        <f>('CT Values'!$C63-'CT Values'!AU63)/('CT Values'!$C63-'CT Values'!$F63)</f>
        <v>0.71320153470750669</v>
      </c>
      <c r="AV29">
        <f>('CT Values'!$C63-'CT Values'!AV63)/('CT Values'!$C63-'CT Values'!$F63)</f>
        <v>0.92220108521158328</v>
      </c>
      <c r="AW29">
        <f>('CT Values'!$C63-'CT Values'!AW63)/('CT Values'!$C63-'CT Values'!$F63)</f>
        <v>0.97916666666666652</v>
      </c>
      <c r="AX29">
        <f>('CT Values'!$C63-'CT Values'!AX63)/('CT Values'!$C63-'CT Values'!$F63)</f>
        <v>0.98311580941372845</v>
      </c>
      <c r="AY29">
        <f>('CT Values'!$C63-'CT Values'!AY63)/('CT Values'!$C63-'CT Values'!$F63)</f>
        <v>0.9882970525910223</v>
      </c>
      <c r="AZ29">
        <f>('CT Values'!$C63-'CT Values'!AZ63)/('CT Values'!$C63-'CT Values'!$F63)</f>
        <v>0.98432784306170862</v>
      </c>
      <c r="BA29">
        <f>('CT Values'!$C63-'CT Values'!BA63)/('CT Values'!$C63-'CT Values'!$F63)</f>
        <v>0.98165896102228156</v>
      </c>
      <c r="BB29">
        <f>('CT Values'!$C63-'CT Values'!BB63)/('CT Values'!$C63-'CT Values'!$F63)</f>
        <v>0.96114669620496995</v>
      </c>
      <c r="BC29">
        <f>('CT Values'!$C63-'CT Values'!BC63)/('CT Values'!$C63-'CT Values'!$F63)</f>
        <v>0.91202722661015834</v>
      </c>
      <c r="BD29">
        <f>('CT Values'!$C63-'CT Values'!BD63)/('CT Values'!$C63-'CT Values'!$F63)</f>
        <v>0.77816573556796986</v>
      </c>
      <c r="BE29">
        <f>('CT Values'!$C63-'CT Values'!BE63)/('CT Values'!$C63-'CT Values'!$F63)</f>
        <v>0.77115841520580419</v>
      </c>
      <c r="BF29">
        <f>('CT Values'!$C63-'CT Values'!BF63)/('CT Values'!$C63-'CT Values'!$F63)</f>
        <v>0.74749566557503311</v>
      </c>
      <c r="BG29">
        <f>('CT Values'!$C63-'CT Values'!BG63)/('CT Values'!$C63-'CT Values'!$F63)</f>
        <v>0.73279072754125685</v>
      </c>
      <c r="BH29">
        <f>('CT Values'!$C63-'CT Values'!BH63)/('CT Values'!$C63-'CT Values'!$F63)</f>
        <v>0.74849900468759978</v>
      </c>
      <c r="BI29">
        <f>('CT Values'!$C63-'CT Values'!BI63)/('CT Values'!$C63-'CT Values'!$F63)</f>
        <v>0.72526969755345727</v>
      </c>
      <c r="BJ29">
        <f>('CT Values'!$C63-'CT Values'!BJ63)/('CT Values'!$C63-'CT Values'!$F63)</f>
        <v>0.73958534001155796</v>
      </c>
      <c r="BK29">
        <f>('CT Values'!$C63-'CT Values'!BK63)/('CT Values'!$C63-'CT Values'!$F63)</f>
        <v>0.73059943491941115</v>
      </c>
      <c r="BL29">
        <f>('CT Values'!$C63-'CT Values'!BL63)/('CT Values'!$C63-'CT Values'!$F63)</f>
        <v>0.72260884222693056</v>
      </c>
      <c r="BM29">
        <f>('CT Values'!$C63-'CT Values'!BM63)/('CT Values'!$C63-'CT Values'!$F63)</f>
        <v>0.74823813651833315</v>
      </c>
      <c r="BN29">
        <f>('CT Values'!$C63-'CT Values'!BN63)/('CT Values'!$C63-'CT Values'!$F63)</f>
        <v>0.71369517755088874</v>
      </c>
      <c r="BO29">
        <f>('CT Values'!$C63-'CT Values'!BO63)/('CT Values'!$C63-'CT Values'!$F63)</f>
        <v>0.74429300712772051</v>
      </c>
      <c r="BP29">
        <f>('CT Values'!$C63-'CT Values'!BP63)/('CT Values'!$C63-'CT Values'!$F63)</f>
        <v>0.70832530662043236</v>
      </c>
      <c r="BQ29">
        <f>('CT Values'!$C63-'CT Values'!BQ63)/('CT Values'!$C63-'CT Values'!$F63)</f>
        <v>0.73156665382392527</v>
      </c>
      <c r="BR29">
        <f>('CT Values'!$C63-'CT Values'!BR63)/('CT Values'!$C63-'CT Values'!$F63)</f>
        <v>0.72030116226802809</v>
      </c>
      <c r="BS29">
        <f>('CT Values'!$C63-'CT Values'!BS63)/('CT Values'!$C63-'CT Values'!$F63)</f>
        <v>0.71992390676170281</v>
      </c>
      <c r="BT29">
        <f>('CT Values'!$C63-'CT Values'!BT63)/('CT Values'!$C63-'CT Values'!$F63)</f>
        <v>0.67399104218840322</v>
      </c>
      <c r="BU29">
        <f>('CT Values'!$C63-'CT Values'!BU63)/('CT Values'!$C63-'CT Values'!$F63)</f>
        <v>0.5822818339433633</v>
      </c>
      <c r="BV29">
        <f>('CT Values'!$C63-'CT Values'!BV63)/('CT Values'!$C63-'CT Values'!$F63)</f>
        <v>0.48816059847171367</v>
      </c>
      <c r="BW29">
        <f>('CT Values'!$C63-'CT Values'!BW63)/('CT Values'!$C63-'CT Values'!$F63)</f>
        <v>0.44902234636871513</v>
      </c>
      <c r="BX29">
        <f>('CT Values'!$C63-'CT Values'!BX63)/('CT Values'!$C63-'CT Values'!$F63)</f>
        <v>0.45091665061324082</v>
      </c>
    </row>
    <row r="30" spans="1:76" x14ac:dyDescent="0.35">
      <c r="A30" s="1" t="s">
        <v>21</v>
      </c>
      <c r="B30" s="2">
        <v>41733.820196759261</v>
      </c>
      <c r="C30" s="1">
        <v>90.03</v>
      </c>
      <c r="E30">
        <f>'CT Values'!A64</f>
        <v>28</v>
      </c>
      <c r="F30">
        <f>'CT Values'!B64</f>
        <v>16.8</v>
      </c>
      <c r="G30">
        <f>('CT Values'!$C64-'CT Values'!G64)/('CT Values'!$C64-'CT Values'!$F64)</f>
        <v>0.7444509935325514</v>
      </c>
      <c r="H30">
        <f>('CT Values'!$C64-'CT Values'!H64)/('CT Values'!$C64-'CT Values'!$F64)</f>
        <v>0.74261410888890733</v>
      </c>
      <c r="I30">
        <f>('CT Values'!$C64-'CT Values'!I64)/('CT Values'!$C64-'CT Values'!$F64)</f>
        <v>0.7471154855431128</v>
      </c>
      <c r="J30">
        <f>('CT Values'!$C64-'CT Values'!J64)/('CT Values'!$C64-'CT Values'!$F64)</f>
        <v>0.74763627261790389</v>
      </c>
      <c r="K30">
        <f>('CT Values'!$C64-'CT Values'!K64)/('CT Values'!$C64-'CT Values'!$F64)</f>
        <v>0.7469499640697288</v>
      </c>
      <c r="L30">
        <f>('CT Values'!$C64-'CT Values'!L64)/('CT Values'!$C64-'CT Values'!$F64)</f>
        <v>0.74221443508732254</v>
      </c>
      <c r="M30">
        <f>('CT Values'!$C64-'CT Values'!M64)/('CT Values'!$C64-'CT Values'!$F64)</f>
        <v>0.74256566357962372</v>
      </c>
      <c r="N30">
        <f>('CT Values'!$C64-'CT Values'!N64)/('CT Values'!$C64-'CT Values'!$F64)</f>
        <v>0.73695811903012509</v>
      </c>
      <c r="O30">
        <f>('CT Values'!$C64-'CT Values'!O64)/('CT Values'!$C64-'CT Values'!$F64)</f>
        <v>0.73880307789198374</v>
      </c>
      <c r="P30">
        <f>('CT Values'!$C64-'CT Values'!P64)/('CT Values'!$C64-'CT Values'!$F64)</f>
        <v>0.7409265972822181</v>
      </c>
      <c r="Q30">
        <f>('CT Values'!$C64-'CT Values'!Q64)/('CT Values'!$C64-'CT Values'!$F64)</f>
        <v>0.74589627859282526</v>
      </c>
      <c r="R30">
        <f>('CT Values'!$C64-'CT Values'!R64)/('CT Values'!$C64-'CT Values'!$F64)</f>
        <v>0.74267062841640363</v>
      </c>
      <c r="S30">
        <f>('CT Values'!$C64-'CT Values'!S64)/('CT Values'!$C64-'CT Values'!$F64)</f>
        <v>0.74008284147887449</v>
      </c>
      <c r="T30">
        <f>('CT Values'!$C64-'CT Values'!T64)/('CT Values'!$C64-'CT Values'!$F64)</f>
        <v>0.7389403396016182</v>
      </c>
      <c r="U30">
        <f>('CT Values'!$C64-'CT Values'!U64)/('CT Values'!$C64-'CT Values'!$F64)</f>
        <v>0.74338115961922058</v>
      </c>
      <c r="V30">
        <f>('CT Values'!$C64-'CT Values'!V64)/('CT Values'!$C64-'CT Values'!$F64)</f>
        <v>0.73910586107500131</v>
      </c>
      <c r="W30">
        <f>('CT Values'!$C64-'CT Values'!W64)/('CT Values'!$C64-'CT Values'!$F64)</f>
        <v>0.7389403396016182</v>
      </c>
      <c r="X30">
        <f>('CT Values'!$C64-'CT Values'!X64)/('CT Values'!$C64-'CT Values'!$F64)</f>
        <v>0.74051077504420704</v>
      </c>
      <c r="Y30">
        <f>('CT Values'!$C64-'CT Values'!Y64)/('CT Values'!$C64-'CT Values'!$F64)</f>
        <v>0.73967105634996921</v>
      </c>
      <c r="Z30">
        <f>('CT Values'!$C64-'CT Values'!Z64)/('CT Values'!$C64-'CT Values'!$F64)</f>
        <v>0.73750716586866483</v>
      </c>
      <c r="AA30">
        <f>('CT Values'!$C64-'CT Values'!AA64)/('CT Values'!$C64-'CT Values'!$F64)</f>
        <v>0.68087459931692118</v>
      </c>
      <c r="AB30">
        <f>('CT Values'!$C64-'CT Values'!AB64)/('CT Values'!$C64-'CT Values'!$F64)</f>
        <v>0.54808600657241435</v>
      </c>
      <c r="AC30">
        <f>('CT Values'!$C64-'CT Values'!AC64)/('CT Values'!$C64-'CT Values'!$F64)</f>
        <v>0.5329589587488196</v>
      </c>
      <c r="AD30">
        <f>('CT Values'!$C64-'CT Values'!AD64)/('CT Values'!$C64-'CT Values'!$F64)</f>
        <v>0.43828067597354925</v>
      </c>
      <c r="AE30">
        <f>('CT Values'!$C64-'CT Values'!AE64)/('CT Values'!$C64-'CT Values'!$F64)</f>
        <v>0.4398188145432817</v>
      </c>
      <c r="AF30">
        <f>('CT Values'!$C64-'CT Values'!AF64)/('CT Values'!$C64-'CT Values'!$F64)</f>
        <v>0.53255524783812791</v>
      </c>
      <c r="AG30">
        <f>('CT Values'!$C64-'CT Values'!AG64)/('CT Values'!$C64-'CT Values'!$F64)</f>
        <v>0.62455289016640958</v>
      </c>
      <c r="AH30">
        <f>('CT Values'!$C64-'CT Values'!AH64)/('CT Values'!$C64-'CT Values'!$F64)</f>
        <v>0.67477452745637911</v>
      </c>
      <c r="AI30">
        <f>('CT Values'!$C64-'CT Values'!AI64)/('CT Values'!$C64-'CT Values'!$F64)</f>
        <v>0.70706736320255814</v>
      </c>
      <c r="AJ30">
        <f>('CT Values'!$C64-'CT Values'!AJ64)/('CT Values'!$C64-'CT Values'!$F64)</f>
        <v>0.70351874429758399</v>
      </c>
      <c r="AK30">
        <f>('CT Values'!$C64-'CT Values'!AK64)/('CT Values'!$C64-'CT Values'!$F64)</f>
        <v>0.70653446480044568</v>
      </c>
      <c r="AL30">
        <f>('CT Values'!$C64-'CT Values'!AL64)/('CT Values'!$C64-'CT Values'!$F64)</f>
        <v>0.70919491970190029</v>
      </c>
      <c r="AM30">
        <f>('CT Values'!$C64-'CT Values'!AM64)/('CT Values'!$C64-'CT Values'!$F64)</f>
        <v>0.71073709538074037</v>
      </c>
      <c r="AN30">
        <f>('CT Values'!$C64-'CT Values'!AN64)/('CT Values'!$C64-'CT Values'!$F64)</f>
        <v>0.70613075388975499</v>
      </c>
      <c r="AO30">
        <f>('CT Values'!$C64-'CT Values'!AO64)/('CT Values'!$C64-'CT Values'!$F64)</f>
        <v>0.70156074638073174</v>
      </c>
      <c r="AP30">
        <f>('CT Values'!$C64-'CT Values'!AP64)/('CT Values'!$C64-'CT Values'!$F64)</f>
        <v>0.70151230107144902</v>
      </c>
      <c r="AQ30">
        <f>('CT Values'!$C64-'CT Values'!AQ64)/('CT Values'!$C64-'CT Values'!$F64)</f>
        <v>0.7093564040661765</v>
      </c>
      <c r="AR30">
        <f>('CT Values'!$C64-'CT Values'!AR64)/('CT Values'!$C64-'CT Values'!$F64)</f>
        <v>0.70786267369662004</v>
      </c>
      <c r="AS30">
        <f>('CT Values'!$C64-'CT Values'!AS64)/('CT Values'!$C64-'CT Values'!$F64)</f>
        <v>0.71126595667374515</v>
      </c>
      <c r="AT30">
        <f>('CT Values'!$C64-'CT Values'!AT64)/('CT Values'!$C64-'CT Values'!$F64)</f>
        <v>0.70521029301337901</v>
      </c>
      <c r="AU30">
        <f>('CT Values'!$C64-'CT Values'!AU64)/('CT Values'!$C64-'CT Values'!$F64)</f>
        <v>0.70649409370937655</v>
      </c>
      <c r="AV30">
        <f>('CT Values'!$C64-'CT Values'!AV64)/('CT Values'!$C64-'CT Values'!$F64)</f>
        <v>0.90991998449750155</v>
      </c>
      <c r="AW30">
        <f>('CT Values'!$C64-'CT Values'!AW64)/('CT Values'!$C64-'CT Values'!$F64)</f>
        <v>0.97751733938361429</v>
      </c>
      <c r="AX30">
        <f>('CT Values'!$C64-'CT Values'!AX64)/('CT Values'!$C64-'CT Values'!$F64)</f>
        <v>0.98362952257147773</v>
      </c>
      <c r="AY30">
        <f>('CT Values'!$C64-'CT Values'!AY64)/('CT Values'!$C64-'CT Values'!$F64)</f>
        <v>0.98763433480553298</v>
      </c>
      <c r="AZ30">
        <f>('CT Values'!$C64-'CT Values'!AZ64)/('CT Values'!$C64-'CT Values'!$F64)</f>
        <v>0.98555118650636675</v>
      </c>
      <c r="BA30">
        <f>('CT Values'!$C64-'CT Values'!BA64)/('CT Values'!$C64-'CT Values'!$F64)</f>
        <v>0.98541392479673229</v>
      </c>
      <c r="BB30">
        <f>('CT Values'!$C64-'CT Values'!BB64)/('CT Values'!$C64-'CT Values'!$F64)</f>
        <v>0.95839759065328567</v>
      </c>
      <c r="BC30">
        <f>('CT Values'!$C64-'CT Values'!BC64)/('CT Values'!$C64-'CT Values'!$F64)</f>
        <v>0.9172755972902924</v>
      </c>
      <c r="BD30">
        <f>('CT Values'!$C64-'CT Values'!BD64)/('CT Values'!$C64-'CT Values'!$F64)</f>
        <v>0.78214144415466991</v>
      </c>
      <c r="BE30">
        <f>('CT Values'!$C64-'CT Values'!BE64)/('CT Values'!$C64-'CT Values'!$F64)</f>
        <v>0.77298124359108955</v>
      </c>
      <c r="BF30">
        <f>('CT Values'!$C64-'CT Values'!BF64)/('CT Values'!$C64-'CT Values'!$F64)</f>
        <v>0.75797127193159508</v>
      </c>
      <c r="BG30">
        <f>('CT Values'!$C64-'CT Values'!BG64)/('CT Values'!$C64-'CT Values'!$F64)</f>
        <v>0.73561376169752346</v>
      </c>
      <c r="BH30">
        <f>('CT Values'!$C64-'CT Values'!BH64)/('CT Values'!$C64-'CT Values'!$F64)</f>
        <v>0.75697814309129563</v>
      </c>
      <c r="BI30">
        <f>('CT Values'!$C64-'CT Values'!BI64)/('CT Values'!$C64-'CT Values'!$F64)</f>
        <v>0.72802399657653183</v>
      </c>
      <c r="BJ30">
        <f>('CT Values'!$C64-'CT Values'!BJ64)/('CT Values'!$C64-'CT Values'!$F64)</f>
        <v>0.7457509426649771</v>
      </c>
      <c r="BK30">
        <f>('CT Values'!$C64-'CT Values'!BK64)/('CT Values'!$C64-'CT Values'!$F64)</f>
        <v>0.73351446496192996</v>
      </c>
      <c r="BL30">
        <f>('CT Values'!$C64-'CT Values'!BL64)/('CT Values'!$C64-'CT Values'!$F64)</f>
        <v>0.72835503952329805</v>
      </c>
      <c r="BM30">
        <f>('CT Values'!$C64-'CT Values'!BM64)/('CT Values'!$C64-'CT Values'!$F64)</f>
        <v>0.74722045037989182</v>
      </c>
      <c r="BN30">
        <f>('CT Values'!$C64-'CT Values'!BN64)/('CT Values'!$C64-'CT Values'!$F64)</f>
        <v>0.72382944021445161</v>
      </c>
      <c r="BO30">
        <f>('CT Values'!$C64-'CT Values'!BO64)/('CT Values'!$C64-'CT Values'!$F64)</f>
        <v>0.74298552292674258</v>
      </c>
      <c r="BP30">
        <f>('CT Values'!$C64-'CT Values'!BP64)/('CT Values'!$C64-'CT Values'!$F64)</f>
        <v>0.71665953444057795</v>
      </c>
      <c r="BQ30">
        <f>('CT Values'!$C64-'CT Values'!BQ64)/('CT Values'!$C64-'CT Values'!$F64)</f>
        <v>0.73407562312779107</v>
      </c>
      <c r="BR30">
        <f>('CT Values'!$C64-'CT Values'!BR64)/('CT Values'!$C64-'CT Values'!$F64)</f>
        <v>0.7260538873323592</v>
      </c>
      <c r="BS30">
        <f>('CT Values'!$C64-'CT Values'!BS64)/('CT Values'!$C64-'CT Values'!$F64)</f>
        <v>0.72191585049777618</v>
      </c>
      <c r="BT30">
        <f>('CT Values'!$C64-'CT Values'!BT64)/('CT Values'!$C64-'CT Values'!$F64)</f>
        <v>0.68090689618977662</v>
      </c>
      <c r="BU30">
        <f>('CT Values'!$C64-'CT Values'!BU64)/('CT Values'!$C64-'CT Values'!$F64)</f>
        <v>0.5797409790797009</v>
      </c>
      <c r="BV30">
        <f>('CT Values'!$C64-'CT Values'!BV64)/('CT Values'!$C64-'CT Values'!$F64)</f>
        <v>0.49129599276550112</v>
      </c>
      <c r="BW30">
        <f>('CT Values'!$C64-'CT Values'!BW64)/('CT Values'!$C64-'CT Values'!$F64)</f>
        <v>0.44568473407562381</v>
      </c>
      <c r="BX30">
        <f>('CT Values'!$C64-'CT Values'!BX64)/('CT Values'!$C64-'CT Values'!$F64)</f>
        <v>0.44913646236203159</v>
      </c>
    </row>
    <row r="31" spans="1:76" x14ac:dyDescent="0.35">
      <c r="A31" s="1" t="s">
        <v>22</v>
      </c>
      <c r="B31" s="2">
        <v>41733.822280092594</v>
      </c>
      <c r="C31" s="1">
        <v>90.48</v>
      </c>
      <c r="E31">
        <f>'CT Values'!A65</f>
        <v>29</v>
      </c>
      <c r="F31">
        <f>'CT Values'!B65</f>
        <v>17.399999999999999</v>
      </c>
      <c r="G31">
        <f>('CT Values'!$C65-'CT Values'!G65)/('CT Values'!$C65-'CT Values'!$F65)</f>
        <v>0.75417661097852018</v>
      </c>
      <c r="H31">
        <f>('CT Values'!$C65-'CT Values'!H65)/('CT Values'!$C65-'CT Values'!$F65)</f>
        <v>0.73525630208207737</v>
      </c>
      <c r="I31">
        <f>('CT Values'!$C65-'CT Values'!I65)/('CT Values'!$C65-'CT Values'!$F65)</f>
        <v>0.74364568517313101</v>
      </c>
      <c r="J31">
        <f>('CT Values'!$C65-'CT Values'!J65)/('CT Values'!$C65-'CT Values'!$F65)</f>
        <v>0.7316602781996574</v>
      </c>
      <c r="K31">
        <f>('CT Values'!$C65-'CT Values'!K65)/('CT Values'!$C65-'CT Values'!$F65)</f>
        <v>0.74060814991602586</v>
      </c>
      <c r="L31">
        <f>('CT Values'!$C65-'CT Values'!L65)/('CT Values'!$C65-'CT Values'!$F65)</f>
        <v>0.73714471685832039</v>
      </c>
      <c r="M31">
        <f>('CT Values'!$C65-'CT Values'!M65)/('CT Values'!$C65-'CT Values'!$F65)</f>
        <v>0.74734617455381147</v>
      </c>
      <c r="N31">
        <f>('CT Values'!$C65-'CT Values'!N65)/('CT Values'!$C65-'CT Values'!$F65)</f>
        <v>0.72920533899054207</v>
      </c>
      <c r="O31">
        <f>('CT Values'!$C65-'CT Values'!O65)/('CT Values'!$C65-'CT Values'!$F65)</f>
        <v>0.74342068256149429</v>
      </c>
      <c r="P31">
        <f>('CT Values'!$C65-'CT Values'!P65)/('CT Values'!$C65-'CT Values'!$F65)</f>
        <v>0.72742540761633778</v>
      </c>
      <c r="Q31">
        <f>('CT Values'!$C65-'CT Values'!Q65)/('CT Values'!$C65-'CT Values'!$F65)</f>
        <v>0.74664705929622377</v>
      </c>
      <c r="R31">
        <f>('CT Values'!$C65-'CT Values'!R65)/('CT Values'!$C65-'CT Values'!$F65)</f>
        <v>0.74132735469250932</v>
      </c>
      <c r="S31">
        <f>('CT Values'!$C65-'CT Values'!S65)/('CT Values'!$C65-'CT Values'!$F65)</f>
        <v>0.73645765531207019</v>
      </c>
      <c r="T31">
        <f>('CT Values'!$C65-'CT Values'!T65)/('CT Values'!$C65-'CT Values'!$F65)</f>
        <v>0.7325964497802202</v>
      </c>
      <c r="U31">
        <f>('CT Values'!$C65-'CT Values'!U65)/('CT Values'!$C65-'CT Values'!$F65)</f>
        <v>0.74255683324895705</v>
      </c>
      <c r="V31">
        <f>('CT Values'!$C65-'CT Values'!V65)/('CT Values'!$C65-'CT Values'!$F65)</f>
        <v>0.73211028342293261</v>
      </c>
      <c r="W31">
        <f>('CT Values'!$C65-'CT Values'!W65)/('CT Values'!$C65-'CT Values'!$F65)</f>
        <v>0.74119476386779481</v>
      </c>
      <c r="X31">
        <f>('CT Values'!$C65-'CT Values'!X65)/('CT Values'!$C65-'CT Values'!$F65)</f>
        <v>0.73080044679090017</v>
      </c>
      <c r="Y31">
        <f>('CT Values'!$C65-'CT Values'!Y65)/('CT Values'!$C65-'CT Values'!$F65)</f>
        <v>0.73255225283864867</v>
      </c>
      <c r="Z31">
        <f>('CT Values'!$C65-'CT Values'!Z65)/('CT Values'!$C65-'CT Values'!$F65)</f>
        <v>0.7332031532508857</v>
      </c>
      <c r="AA31">
        <f>('CT Values'!$C65-'CT Values'!AA65)/('CT Values'!$C65-'CT Values'!$F65)</f>
        <v>0.66866356484494849</v>
      </c>
      <c r="AB31">
        <f>('CT Values'!$C65-'CT Values'!AB65)/('CT Values'!$C65-'CT Values'!$F65)</f>
        <v>0.5560859188544155</v>
      </c>
      <c r="AC31">
        <f>('CT Values'!$C65-'CT Values'!AC65)/('CT Values'!$C65-'CT Values'!$F65)</f>
        <v>0.53236823284556001</v>
      </c>
      <c r="AD31">
        <f>('CT Values'!$C65-'CT Values'!AD65)/('CT Values'!$C65-'CT Values'!$F65)</f>
        <v>0.42928489348537024</v>
      </c>
      <c r="AE31">
        <f>('CT Values'!$C65-'CT Values'!AE65)/('CT Values'!$C65-'CT Values'!$F65)</f>
        <v>0.44400247502872753</v>
      </c>
      <c r="AF31">
        <f>('CT Values'!$C65-'CT Values'!AF65)/('CT Values'!$C65-'CT Values'!$F65)</f>
        <v>0.52321946594022961</v>
      </c>
      <c r="AG31">
        <f>('CT Values'!$C65-'CT Values'!AG65)/('CT Values'!$C65-'CT Values'!$F65)</f>
        <v>0.62150944609178482</v>
      </c>
      <c r="AH31">
        <f>('CT Values'!$C65-'CT Values'!AH65)/('CT Values'!$C65-'CT Values'!$F65)</f>
        <v>0.66358493446798916</v>
      </c>
      <c r="AI31">
        <f>('CT Values'!$C65-'CT Values'!AI65)/('CT Values'!$C65-'CT Values'!$F65)</f>
        <v>0.70427826394413462</v>
      </c>
      <c r="AJ31">
        <f>('CT Values'!$C65-'CT Values'!AJ65)/('CT Values'!$C65-'CT Values'!$F65)</f>
        <v>0.70200413040508447</v>
      </c>
      <c r="AK31">
        <f>('CT Values'!$C65-'CT Values'!AK65)/('CT Values'!$C65-'CT Values'!$F65)</f>
        <v>0.71061048030021734</v>
      </c>
      <c r="AL31">
        <f>('CT Values'!$C65-'CT Values'!AL65)/('CT Values'!$C65-'CT Values'!$F65)</f>
        <v>0.70332602074845518</v>
      </c>
      <c r="AM31">
        <f>('CT Values'!$C65-'CT Values'!AM65)/('CT Values'!$C65-'CT Values'!$F65)</f>
        <v>0.70823589916668672</v>
      </c>
      <c r="AN31">
        <f>('CT Values'!$C65-'CT Values'!AN65)/('CT Values'!$C65-'CT Values'!$F65)</f>
        <v>0.69961347765643722</v>
      </c>
      <c r="AO31">
        <f>('CT Values'!$C65-'CT Values'!AO65)/('CT Values'!$C65-'CT Values'!$F65)</f>
        <v>0.70629123373753389</v>
      </c>
      <c r="AP31">
        <f>('CT Values'!$C65-'CT Values'!AP65)/('CT Values'!$C65-'CT Values'!$F65)</f>
        <v>0.70164653696873225</v>
      </c>
      <c r="AQ31">
        <f>('CT Values'!$C65-'CT Values'!AQ65)/('CT Values'!$C65-'CT Values'!$F65)</f>
        <v>0.70466398270694164</v>
      </c>
      <c r="AR31">
        <f>('CT Values'!$C65-'CT Values'!AR65)/('CT Values'!$C65-'CT Values'!$F65)</f>
        <v>0.69969383573202204</v>
      </c>
      <c r="AS31">
        <f>('CT Values'!$C65-'CT Values'!AS65)/('CT Values'!$C65-'CT Values'!$F65)</f>
        <v>0.70908769476788569</v>
      </c>
      <c r="AT31">
        <f>('CT Values'!$C65-'CT Values'!AT65)/('CT Values'!$C65-'CT Values'!$F65)</f>
        <v>0.70471621545607233</v>
      </c>
      <c r="AU31">
        <f>('CT Values'!$C65-'CT Values'!AU65)/('CT Values'!$C65-'CT Values'!$F65)</f>
        <v>0.70248226095481459</v>
      </c>
      <c r="AV31">
        <f>('CT Values'!$C65-'CT Values'!AV65)/('CT Values'!$C65-'CT Values'!$F65)</f>
        <v>0.89591218469500111</v>
      </c>
      <c r="AW31">
        <f>('CT Values'!$C65-'CT Values'!AW65)/('CT Values'!$C65-'CT Values'!$F65)</f>
        <v>0.97706982313187518</v>
      </c>
      <c r="AX31">
        <f>('CT Values'!$C65-'CT Values'!AX65)/('CT Values'!$C65-'CT Values'!$F65)</f>
        <v>0.9729193285279204</v>
      </c>
      <c r="AY31">
        <f>('CT Values'!$C65-'CT Values'!AY65)/('CT Values'!$C65-'CT Values'!$F65)</f>
        <v>0.98475205515778275</v>
      </c>
      <c r="AZ31">
        <f>('CT Values'!$C65-'CT Values'!AZ65)/('CT Values'!$C65-'CT Values'!$F65)</f>
        <v>0.98004307192851303</v>
      </c>
      <c r="BA31">
        <f>('CT Values'!$C65-'CT Values'!BA65)/('CT Values'!$C65-'CT Values'!$F65)</f>
        <v>0.98036048632707373</v>
      </c>
      <c r="BB31">
        <f>('CT Values'!$C65-'CT Values'!BB65)/('CT Values'!$C65-'CT Values'!$F65)</f>
        <v>0.95281775592038143</v>
      </c>
      <c r="BC31">
        <f>('CT Values'!$C65-'CT Values'!BC65)/('CT Values'!$C65-'CT Values'!$F65)</f>
        <v>0.91421373640944004</v>
      </c>
      <c r="BD31">
        <f>('CT Values'!$C65-'CT Values'!BD65)/('CT Values'!$C65-'CT Values'!$F65)</f>
        <v>0.78039745104184266</v>
      </c>
      <c r="BE31">
        <f>('CT Values'!$C65-'CT Values'!BE65)/('CT Values'!$C65-'CT Values'!$F65)</f>
        <v>0.76307224994575795</v>
      </c>
      <c r="BF31">
        <f>('CT Values'!$C65-'CT Values'!BF65)/('CT Values'!$C65-'CT Values'!$F65)</f>
        <v>0.76253385083933967</v>
      </c>
      <c r="BG31">
        <f>('CT Values'!$C65-'CT Values'!BG65)/('CT Values'!$C65-'CT Values'!$F65)</f>
        <v>0.7362607780268875</v>
      </c>
      <c r="BH31">
        <f>('CT Values'!$C65-'CT Values'!BH65)/('CT Values'!$C65-'CT Values'!$F65)</f>
        <v>0.75774852743826437</v>
      </c>
      <c r="BI31">
        <f>('CT Values'!$C65-'CT Values'!BI65)/('CT Values'!$C65-'CT Values'!$F65)</f>
        <v>0.7212177462774122</v>
      </c>
      <c r="BJ31">
        <f>('CT Values'!$C65-'CT Values'!BJ65)/('CT Values'!$C65-'CT Values'!$F65)</f>
        <v>0.74270549568878907</v>
      </c>
      <c r="BK31">
        <f>('CT Values'!$C65-'CT Values'!BK65)/('CT Values'!$C65-'CT Values'!$F65)</f>
        <v>0.72878345909372177</v>
      </c>
      <c r="BL31">
        <f>('CT Values'!$C65-'CT Values'!BL65)/('CT Values'!$C65-'CT Values'!$F65)</f>
        <v>0.73059553369815922</v>
      </c>
      <c r="BM31">
        <f>('CT Values'!$C65-'CT Values'!BM65)/('CT Values'!$C65-'CT Values'!$F65)</f>
        <v>0.74028671761368603</v>
      </c>
      <c r="BN31">
        <f>('CT Values'!$C65-'CT Values'!BN65)/('CT Values'!$C65-'CT Values'!$F65)</f>
        <v>0.72633655569216382</v>
      </c>
      <c r="BO31">
        <f>('CT Values'!$C65-'CT Values'!BO65)/('CT Values'!$C65-'CT Values'!$F65)</f>
        <v>0.7354170182332469</v>
      </c>
      <c r="BP31">
        <f>('CT Values'!$C65-'CT Values'!BP65)/('CT Values'!$C65-'CT Values'!$F65)</f>
        <v>0.71998023191340621</v>
      </c>
      <c r="BQ31">
        <f>('CT Values'!$C65-'CT Values'!BQ65)/('CT Values'!$C65-'CT Values'!$F65)</f>
        <v>0.72849818792539511</v>
      </c>
      <c r="BR31">
        <f>('CT Values'!$C65-'CT Values'!BR65)/('CT Values'!$C65-'CT Values'!$F65)</f>
        <v>0.73326743971135389</v>
      </c>
      <c r="BS31">
        <f>('CT Values'!$C65-'CT Values'!BS65)/('CT Values'!$C65-'CT Values'!$F65)</f>
        <v>0.71701100102054749</v>
      </c>
      <c r="BT31">
        <f>('CT Values'!$C65-'CT Values'!BT65)/('CT Values'!$C65-'CT Values'!$F65)</f>
        <v>0.68055254212772076</v>
      </c>
      <c r="BU31">
        <f>('CT Values'!$C65-'CT Values'!BU65)/('CT Values'!$C65-'CT Values'!$F65)</f>
        <v>0.58102102970838043</v>
      </c>
      <c r="BV31">
        <f>('CT Values'!$C65-'CT Values'!BV65)/('CT Values'!$C65-'CT Values'!$F65)</f>
        <v>0.49555218051638111</v>
      </c>
      <c r="BW31">
        <f>('CT Values'!$C65-'CT Values'!BW65)/('CT Values'!$C65-'CT Values'!$F65)</f>
        <v>0.43723632506448695</v>
      </c>
      <c r="BX31">
        <f>('CT Values'!$C65-'CT Values'!BX65)/('CT Values'!$C65-'CT Values'!$F65)</f>
        <v>0.45354097860064407</v>
      </c>
    </row>
    <row r="32" spans="1:76" x14ac:dyDescent="0.35">
      <c r="A32" s="1" t="s">
        <v>23</v>
      </c>
      <c r="B32" s="2">
        <v>41733.841736111113</v>
      </c>
      <c r="C32" s="1">
        <v>90.15</v>
      </c>
      <c r="E32">
        <f>'CT Values'!A66</f>
        <v>30</v>
      </c>
      <c r="F32">
        <f>'CT Values'!B66</f>
        <v>18</v>
      </c>
      <c r="G32">
        <f>('CT Values'!$C66-'CT Values'!G66)/('CT Values'!$C66-'CT Values'!$F66)</f>
        <v>0.75085273438128464</v>
      </c>
      <c r="H32">
        <f>('CT Values'!$C66-'CT Values'!H66)/('CT Values'!$C66-'CT Values'!$F66)</f>
        <v>0.74762682412755632</v>
      </c>
      <c r="I32">
        <f>('CT Values'!$C66-'CT Values'!I66)/('CT Values'!$C66-'CT Values'!$F66)</f>
        <v>0.73839959454893545</v>
      </c>
      <c r="J32">
        <f>('CT Values'!$C66-'CT Values'!J66)/('CT Values'!$C66-'CT Values'!$F66)</f>
        <v>0.73671423744630204</v>
      </c>
      <c r="K32">
        <f>('CT Values'!$C66-'CT Values'!K66)/('CT Values'!$C66-'CT Values'!$F66)</f>
        <v>0.74014126429938987</v>
      </c>
      <c r="L32">
        <f>('CT Values'!$C66-'CT Values'!L66)/('CT Values'!$C66-'CT Values'!$F66)</f>
        <v>0.743089633646003</v>
      </c>
      <c r="M32">
        <f>('CT Values'!$C66-'CT Values'!M66)/('CT Values'!$C66-'CT Values'!$F66)</f>
        <v>0.74894212668736837</v>
      </c>
      <c r="N32">
        <f>('CT Values'!$C66-'CT Values'!N66)/('CT Values'!$C66-'CT Values'!$F66)</f>
        <v>0.73915579296252809</v>
      </c>
      <c r="O32">
        <f>('CT Values'!$C66-'CT Values'!O66)/('CT Values'!$C66-'CT Values'!$F66)</f>
        <v>0.7411146686402913</v>
      </c>
      <c r="P32">
        <f>('CT Values'!$C66-'CT Values'!P66)/('CT Values'!$C66-'CT Values'!$F66)</f>
        <v>0.73722105127668836</v>
      </c>
      <c r="Q32">
        <f>('CT Values'!$C66-'CT Values'!Q66)/('CT Values'!$C66-'CT Values'!$F66)</f>
        <v>0.74191913503772922</v>
      </c>
      <c r="R32">
        <f>('CT Values'!$C66-'CT Values'!R66)/('CT Values'!$C66-'CT Values'!$F66)</f>
        <v>0.74492783936414964</v>
      </c>
      <c r="S32">
        <f>('CT Values'!$C66-'CT Values'!S66)/('CT Values'!$C66-'CT Values'!$F66)</f>
        <v>0.74369700577606845</v>
      </c>
      <c r="T32">
        <f>('CT Values'!$C66-'CT Values'!T66)/('CT Values'!$C66-'CT Values'!$F66)</f>
        <v>0.74552716683024189</v>
      </c>
      <c r="U32">
        <f>('CT Values'!$C66-'CT Values'!U66)/('CT Values'!$C66-'CT Values'!$F66)</f>
        <v>0.74998793300403843</v>
      </c>
      <c r="V32">
        <f>('CT Values'!$C66-'CT Values'!V66)/('CT Values'!$C66-'CT Values'!$F66)</f>
        <v>0.73776808842694641</v>
      </c>
      <c r="W32">
        <f>('CT Values'!$C66-'CT Values'!W66)/('CT Values'!$C66-'CT Values'!$F66)</f>
        <v>0.73977523208855578</v>
      </c>
      <c r="X32">
        <f>('CT Values'!$C66-'CT Values'!X66)/('CT Values'!$C66-'CT Values'!$F66)</f>
        <v>0.74001254967579999</v>
      </c>
      <c r="Y32">
        <f>('CT Values'!$C66-'CT Values'!Y66)/('CT Values'!$C66-'CT Values'!$F66)</f>
        <v>0.74212427396907665</v>
      </c>
      <c r="Z32">
        <f>('CT Values'!$C66-'CT Values'!Z66)/('CT Values'!$C66-'CT Values'!$F66)</f>
        <v>0.728564992840249</v>
      </c>
      <c r="AA32">
        <f>('CT Values'!$C66-'CT Values'!AA66)/('CT Values'!$C66-'CT Values'!$F66)</f>
        <v>0.67753366691873318</v>
      </c>
      <c r="AB32">
        <f>('CT Values'!$C66-'CT Values'!AB66)/('CT Values'!$C66-'CT Values'!$F66)</f>
        <v>0.55537544446768439</v>
      </c>
      <c r="AC32">
        <f>('CT Values'!$C66-'CT Values'!AC66)/('CT Values'!$C66-'CT Values'!$F66)</f>
        <v>0.53768120605602332</v>
      </c>
      <c r="AD32">
        <f>('CT Values'!$C66-'CT Values'!AD66)/('CT Values'!$C66-'CT Values'!$F66)</f>
        <v>0.43532090164593806</v>
      </c>
      <c r="AE32">
        <f>('CT Values'!$C66-'CT Values'!AE66)/('CT Values'!$C66-'CT Values'!$F66)</f>
        <v>0.44437517094910917</v>
      </c>
      <c r="AF32">
        <f>('CT Values'!$C66-'CT Values'!AF66)/('CT Values'!$C66-'CT Values'!$F66)</f>
        <v>0.52678470870271743</v>
      </c>
      <c r="AG32">
        <f>('CT Values'!$C66-'CT Values'!AG66)/('CT Values'!$C66-'CT Values'!$F66)</f>
        <v>0.6274677006741427</v>
      </c>
      <c r="AH32">
        <f>('CT Values'!$C66-'CT Values'!AH66)/('CT Values'!$C66-'CT Values'!$F66)</f>
        <v>0.67275915884993465</v>
      </c>
      <c r="AI32">
        <f>('CT Values'!$C66-'CT Values'!AI66)/('CT Values'!$C66-'CT Values'!$F66)</f>
        <v>0.70653065821440608</v>
      </c>
      <c r="AJ32">
        <f>('CT Values'!$C66-'CT Values'!AJ66)/('CT Values'!$C66-'CT Values'!$F66)</f>
        <v>0.70728685662799873</v>
      </c>
      <c r="AK32">
        <f>('CT Values'!$C66-'CT Values'!AK66)/('CT Values'!$C66-'CT Values'!$F66)</f>
        <v>0.70506250703908058</v>
      </c>
      <c r="AL32">
        <f>('CT Values'!$C66-'CT Values'!AL66)/('CT Values'!$C66-'CT Values'!$F66)</f>
        <v>0.71038807459012432</v>
      </c>
      <c r="AM32">
        <f>('CT Values'!$C66-'CT Values'!AM66)/('CT Values'!$C66-'CT Values'!$F66)</f>
        <v>0.7094428265731344</v>
      </c>
      <c r="AN32">
        <f>('CT Values'!$C66-'CT Values'!AN66)/('CT Values'!$C66-'CT Values'!$F66)</f>
        <v>0.708429198912361</v>
      </c>
      <c r="AO32">
        <f>('CT Values'!$C66-'CT Values'!AO66)/('CT Values'!$C66-'CT Values'!$F66)</f>
        <v>0.71456325519283059</v>
      </c>
      <c r="AP32">
        <f>('CT Values'!$C66-'CT Values'!AP66)/('CT Values'!$C66-'CT Values'!$F66)</f>
        <v>0.70492574775151651</v>
      </c>
      <c r="AQ32">
        <f>('CT Values'!$C66-'CT Values'!AQ66)/('CT Values'!$C66-'CT Values'!$F66)</f>
        <v>0.70993757340755836</v>
      </c>
      <c r="AR32">
        <f>('CT Values'!$C66-'CT Values'!AR66)/('CT Values'!$C66-'CT Values'!$F66)</f>
        <v>0.70504641771113219</v>
      </c>
      <c r="AS32">
        <f>('CT Values'!$C66-'CT Values'!AS66)/('CT Values'!$C66-'CT Values'!$F66)</f>
        <v>0.70540038292600504</v>
      </c>
      <c r="AT32">
        <f>('CT Values'!$C66-'CT Values'!AT66)/('CT Values'!$C66-'CT Values'!$F66)</f>
        <v>0.70596753173619953</v>
      </c>
      <c r="AU32">
        <f>('CT Values'!$C66-'CT Values'!AU66)/('CT Values'!$C66-'CT Values'!$F66)</f>
        <v>0.71203320837288664</v>
      </c>
      <c r="AV32">
        <f>('CT Values'!$C66-'CT Values'!AV66)/('CT Values'!$C66-'CT Values'!$F66)</f>
        <v>0.89890673016588074</v>
      </c>
      <c r="AW32">
        <f>('CT Values'!$C66-'CT Values'!AW66)/('CT Values'!$C66-'CT Values'!$F66)</f>
        <v>0.98058822582980698</v>
      </c>
      <c r="AX32">
        <f>('CT Values'!$C66-'CT Values'!AX66)/('CT Values'!$C66-'CT Values'!$F66)</f>
        <v>0.97806622367383722</v>
      </c>
      <c r="AY32">
        <f>('CT Values'!$C66-'CT Values'!AY66)/('CT Values'!$C66-'CT Values'!$F66)</f>
        <v>0.99136003089151004</v>
      </c>
      <c r="AZ32">
        <f>('CT Values'!$C66-'CT Values'!AZ66)/('CT Values'!$C66-'CT Values'!$F66)</f>
        <v>0.98888227438739928</v>
      </c>
      <c r="BA32">
        <f>('CT Values'!$C66-'CT Values'!BA66)/('CT Values'!$C66-'CT Values'!$F66)</f>
        <v>0.98371760011584319</v>
      </c>
      <c r="BB32">
        <f>('CT Values'!$C66-'CT Values'!BB66)/('CT Values'!$C66-'CT Values'!$F66)</f>
        <v>0.95978070246005809</v>
      </c>
      <c r="BC32">
        <f>('CT Values'!$C66-'CT Values'!BC66)/('CT Values'!$C66-'CT Values'!$F66)</f>
        <v>0.92832204398822282</v>
      </c>
      <c r="BD32">
        <f>('CT Values'!$C66-'CT Values'!BD66)/('CT Values'!$C66-'CT Values'!$F66)</f>
        <v>0.77412594725918293</v>
      </c>
      <c r="BE32">
        <f>('CT Values'!$C66-'CT Values'!BE66)/('CT Values'!$C66-'CT Values'!$F66)</f>
        <v>0.77016797258378544</v>
      </c>
      <c r="BF32">
        <f>('CT Values'!$C66-'CT Values'!BF66)/('CT Values'!$C66-'CT Values'!$F66)</f>
        <v>0.76086834102939493</v>
      </c>
      <c r="BG32">
        <f>('CT Values'!$C66-'CT Values'!BG66)/('CT Values'!$C66-'CT Values'!$F66)</f>
        <v>0.74094975302881572</v>
      </c>
      <c r="BH32">
        <f>('CT Values'!$C66-'CT Values'!BH66)/('CT Values'!$C66-'CT Values'!$F66)</f>
        <v>0.75639148552765001</v>
      </c>
      <c r="BI32">
        <f>('CT Values'!$C66-'CT Values'!BI66)/('CT Values'!$C66-'CT Values'!$F66)</f>
        <v>0.72855694817627481</v>
      </c>
      <c r="BJ32">
        <f>('CT Values'!$C66-'CT Values'!BJ66)/('CT Values'!$C66-'CT Values'!$F66)</f>
        <v>0.74739755120428619</v>
      </c>
      <c r="BK32">
        <f>('CT Values'!$C66-'CT Values'!BK66)/('CT Values'!$C66-'CT Values'!$F66)</f>
        <v>0.74012115263945444</v>
      </c>
      <c r="BL32">
        <f>('CT Values'!$C66-'CT Values'!BL66)/('CT Values'!$C66-'CT Values'!$F66)</f>
        <v>0.73368944379193324</v>
      </c>
      <c r="BM32">
        <f>('CT Values'!$C66-'CT Values'!BM66)/('CT Values'!$C66-'CT Values'!$F66)</f>
        <v>0.7531575306099465</v>
      </c>
      <c r="BN32">
        <f>('CT Values'!$C66-'CT Values'!BN66)/('CT Values'!$C66-'CT Values'!$F66)</f>
        <v>0.72792946438627293</v>
      </c>
      <c r="BO32">
        <f>('CT Values'!$C66-'CT Values'!BO66)/('CT Values'!$C66-'CT Values'!$F66)</f>
        <v>0.74760269013563274</v>
      </c>
      <c r="BP32">
        <f>('CT Values'!$C66-'CT Values'!BP66)/('CT Values'!$C66-'CT Values'!$F66)</f>
        <v>0.71878268144739588</v>
      </c>
      <c r="BQ32">
        <f>('CT Values'!$C66-'CT Values'!BQ66)/('CT Values'!$C66-'CT Values'!$F66)</f>
        <v>0.7334320145447526</v>
      </c>
      <c r="BR32">
        <f>('CT Values'!$C66-'CT Values'!BR66)/('CT Values'!$C66-'CT Values'!$F66)</f>
        <v>0.73315849596962357</v>
      </c>
      <c r="BS32">
        <f>('CT Values'!$C66-'CT Values'!BS66)/('CT Values'!$C66-'CT Values'!$F66)</f>
        <v>0.73214486830885106</v>
      </c>
      <c r="BT32">
        <f>('CT Values'!$C66-'CT Values'!BT66)/('CT Values'!$C66-'CT Values'!$F66)</f>
        <v>0.68584782713626091</v>
      </c>
      <c r="BU32">
        <f>('CT Values'!$C66-'CT Values'!BU66)/('CT Values'!$C66-'CT Values'!$F66)</f>
        <v>0.58975833829420932</v>
      </c>
      <c r="BV32">
        <f>('CT Values'!$C66-'CT Values'!BV66)/('CT Values'!$C66-'CT Values'!$F66)</f>
        <v>0.49692693836178459</v>
      </c>
      <c r="BW32">
        <f>('CT Values'!$C66-'CT Values'!BW66)/('CT Values'!$C66-'CT Values'!$F66)</f>
        <v>0.4505052048975916</v>
      </c>
      <c r="BX32">
        <f>('CT Values'!$C66-'CT Values'!BX66)/('CT Values'!$C66-'CT Values'!$F66)</f>
        <v>0.4550222837192085</v>
      </c>
    </row>
    <row r="33" spans="1:76" x14ac:dyDescent="0.35">
      <c r="A33" s="1" t="s">
        <v>24</v>
      </c>
      <c r="B33" s="2">
        <v>41733.848969907405</v>
      </c>
      <c r="C33" s="1">
        <v>91.59</v>
      </c>
      <c r="E33">
        <f>'CT Values'!A67</f>
        <v>31</v>
      </c>
      <c r="F33">
        <f>'CT Values'!B67</f>
        <v>18.599999999999998</v>
      </c>
      <c r="G33">
        <f>('CT Values'!$C67-'CT Values'!G67)/('CT Values'!$C67-'CT Values'!$F67)</f>
        <v>0.74446850503807571</v>
      </c>
      <c r="H33">
        <f>('CT Values'!$C67-'CT Values'!H67)/('CT Values'!$C67-'CT Values'!$F67)</f>
        <v>0.75184383165397539</v>
      </c>
      <c r="I33">
        <f>('CT Values'!$C67-'CT Values'!I67)/('CT Values'!$C67-'CT Values'!$F67)</f>
        <v>0.73755263809759763</v>
      </c>
      <c r="J33">
        <f>('CT Values'!$C67-'CT Values'!J67)/('CT Values'!$C67-'CT Values'!$F67)</f>
        <v>0.74870352465500589</v>
      </c>
      <c r="K33">
        <f>('CT Values'!$C67-'CT Values'!K67)/('CT Values'!$C67-'CT Values'!$F67)</f>
        <v>0.73401280094608801</v>
      </c>
      <c r="L33">
        <f>('CT Values'!$C67-'CT Values'!L67)/('CT Values'!$C67-'CT Values'!$F67)</f>
        <v>0.75149224511973978</v>
      </c>
      <c r="M33">
        <f>('CT Values'!$C67-'CT Values'!M67)/('CT Values'!$C67-'CT Values'!$F67)</f>
        <v>0.73896297953606538</v>
      </c>
      <c r="N33">
        <f>('CT Values'!$C67-'CT Values'!N67)/('CT Values'!$C67-'CT Values'!$F67)</f>
        <v>0.74983819028822174</v>
      </c>
      <c r="O33">
        <f>('CT Values'!$C67-'CT Values'!O67)/('CT Values'!$C67-'CT Values'!$F67)</f>
        <v>0.73633407113234861</v>
      </c>
      <c r="P33">
        <f>('CT Values'!$C67-'CT Values'!P67)/('CT Values'!$C67-'CT Values'!$F67)</f>
        <v>0.74456439227468496</v>
      </c>
      <c r="Q33">
        <f>('CT Values'!$C67-'CT Values'!Q67)/('CT Values'!$C67-'CT Values'!$F67)</f>
        <v>0.73575075710963944</v>
      </c>
      <c r="R33">
        <f>('CT Values'!$C67-'CT Values'!R67)/('CT Values'!$C67-'CT Values'!$F67)</f>
        <v>0.7478005865102646</v>
      </c>
      <c r="S33">
        <f>('CT Values'!$C67-'CT Values'!S67)/('CT Values'!$C67-'CT Values'!$F67)</f>
        <v>0.73940246270386056</v>
      </c>
      <c r="T33">
        <f>('CT Values'!$C67-'CT Values'!T67)/('CT Values'!$C67-'CT Values'!$F67)</f>
        <v>0.75159212765787442</v>
      </c>
      <c r="U33">
        <f>('CT Values'!$C67-'CT Values'!U67)/('CT Values'!$C67-'CT Values'!$F67)</f>
        <v>0.74220716437469569</v>
      </c>
      <c r="V33">
        <f>('CT Values'!$C67-'CT Values'!V67)/('CT Values'!$C67-'CT Values'!$F67)</f>
        <v>0.74836392402534624</v>
      </c>
      <c r="W33">
        <f>('CT Values'!$C67-'CT Values'!W67)/('CT Values'!$C67-'CT Values'!$F67)</f>
        <v>0.73147178917592892</v>
      </c>
      <c r="X33">
        <f>('CT Values'!$C67-'CT Values'!X67)/('CT Values'!$C67-'CT Values'!$F67)</f>
        <v>0.74203137110757744</v>
      </c>
      <c r="Y33">
        <f>('CT Values'!$C67-'CT Values'!Y67)/('CT Values'!$C67-'CT Values'!$F67)</f>
        <v>0.75030963586821942</v>
      </c>
      <c r="Z33">
        <f>('CT Values'!$C67-'CT Values'!Z67)/('CT Values'!$C67-'CT Values'!$F67)</f>
        <v>0.72703300918120317</v>
      </c>
      <c r="AA33">
        <f>('CT Values'!$C67-'CT Values'!AA67)/('CT Values'!$C67-'CT Values'!$F67)</f>
        <v>0.69448328765371981</v>
      </c>
      <c r="AB33">
        <f>('CT Values'!$C67-'CT Values'!AB67)/('CT Values'!$C67-'CT Values'!$F67)</f>
        <v>0.54539861123319</v>
      </c>
      <c r="AC33">
        <f>('CT Values'!$C67-'CT Values'!AC67)/('CT Values'!$C67-'CT Values'!$F67)</f>
        <v>0.53918991266270855</v>
      </c>
      <c r="AD33">
        <f>('CT Values'!$C67-'CT Values'!AD67)/('CT Values'!$C67-'CT Values'!$F67)</f>
        <v>0.44914780218463057</v>
      </c>
      <c r="AE33">
        <f>('CT Values'!$C67-'CT Values'!AE67)/('CT Values'!$C67-'CT Values'!$F67)</f>
        <v>0.4446211255563462</v>
      </c>
      <c r="AF33">
        <f>('CT Values'!$C67-'CT Values'!AF67)/('CT Values'!$C67-'CT Values'!$F67)</f>
        <v>0.54323715310794551</v>
      </c>
      <c r="AG33">
        <f>('CT Values'!$C67-'CT Values'!AG67)/('CT Values'!$C67-'CT Values'!$F67)</f>
        <v>0.62048630810167216</v>
      </c>
      <c r="AH33">
        <f>('CT Values'!$C67-'CT Values'!AH67)/('CT Values'!$C67-'CT Values'!$F67)</f>
        <v>0.67542170407600644</v>
      </c>
      <c r="AI33">
        <f>('CT Values'!$C67-'CT Values'!AI67)/('CT Values'!$C67-'CT Values'!$F67)</f>
        <v>0.70626543185214175</v>
      </c>
      <c r="AJ33">
        <f>('CT Values'!$C67-'CT Values'!AJ67)/('CT Values'!$C67-'CT Values'!$F67)</f>
        <v>0.70935379993128134</v>
      </c>
      <c r="AK33">
        <f>('CT Values'!$C67-'CT Values'!AK67)/('CT Values'!$C67-'CT Values'!$F67)</f>
        <v>0.69897400656827635</v>
      </c>
      <c r="AL33">
        <f>('CT Values'!$C67-'CT Values'!AL67)/('CT Values'!$C67-'CT Values'!$F67)</f>
        <v>0.7099930481753457</v>
      </c>
      <c r="AM33">
        <f>('CT Values'!$C67-'CT Values'!AM67)/('CT Values'!$C67-'CT Values'!$F67)</f>
        <v>0.7066329995924796</v>
      </c>
      <c r="AN33">
        <f>('CT Values'!$C67-'CT Values'!AN67)/('CT Values'!$C67-'CT Values'!$F67)</f>
        <v>0.71682900908531566</v>
      </c>
      <c r="AO33">
        <f>('CT Values'!$C67-'CT Values'!AO67)/('CT Values'!$C67-'CT Values'!$F67)</f>
        <v>0.70539845142112922</v>
      </c>
      <c r="AP33">
        <f>('CT Values'!$C67-'CT Values'!AP67)/('CT Values'!$C67-'CT Values'!$F67)</f>
        <v>0.70628540835976927</v>
      </c>
      <c r="AQ33">
        <f>('CT Values'!$C67-'CT Values'!AQ67)/('CT Values'!$C67-'CT Values'!$F67)</f>
        <v>0.70952959319839859</v>
      </c>
      <c r="AR33">
        <f>('CT Values'!$C67-'CT Values'!AR67)/('CT Values'!$C67-'CT Values'!$F67)</f>
        <v>0.71243417740736925</v>
      </c>
      <c r="AS33">
        <f>('CT Values'!$C67-'CT Values'!AS67)/('CT Values'!$C67-'CT Values'!$F67)</f>
        <v>0.70116742710572422</v>
      </c>
      <c r="AT33">
        <f>('CT Values'!$C67-'CT Values'!AT67)/('CT Values'!$C67-'CT Values'!$F67)</f>
        <v>0.70968141465636414</v>
      </c>
      <c r="AU33">
        <f>('CT Values'!$C67-'CT Values'!AU67)/('CT Values'!$C67-'CT Values'!$F67)</f>
        <v>0.70414792204367671</v>
      </c>
      <c r="AV33">
        <f>('CT Values'!$C67-'CT Values'!AV67)/('CT Values'!$C67-'CT Values'!$F67)</f>
        <v>0.89281804597792991</v>
      </c>
      <c r="AW33">
        <f>('CT Values'!$C67-'CT Values'!AW67)/('CT Values'!$C67-'CT Values'!$F67)</f>
        <v>0.96924017355589887</v>
      </c>
      <c r="AX33">
        <f>('CT Values'!$C67-'CT Values'!AX67)/('CT Values'!$C67-'CT Values'!$F67)</f>
        <v>0.97618400760705404</v>
      </c>
      <c r="AY33">
        <f>('CT Values'!$C67-'CT Values'!AY67)/('CT Values'!$C67-'CT Values'!$F67)</f>
        <v>0.99021151126275575</v>
      </c>
      <c r="AZ33">
        <f>('CT Values'!$C67-'CT Values'!AZ67)/('CT Values'!$C67-'CT Values'!$F67)</f>
        <v>0.98632408287853479</v>
      </c>
      <c r="BA33">
        <f>('CT Values'!$C67-'CT Values'!BA67)/('CT Values'!$C67-'CT Values'!$F67)</f>
        <v>0.97913254013280404</v>
      </c>
      <c r="BB33">
        <f>('CT Values'!$C67-'CT Values'!BB67)/('CT Values'!$C67-'CT Values'!$F67)</f>
        <v>0.96437789159947929</v>
      </c>
      <c r="BC33">
        <f>('CT Values'!$C67-'CT Values'!BC67)/('CT Values'!$C67-'CT Values'!$F67)</f>
        <v>0.93567564544096171</v>
      </c>
      <c r="BD33">
        <f>('CT Values'!$C67-'CT Values'!BD67)/('CT Values'!$C67-'CT Values'!$F67)</f>
        <v>0.77784125867979237</v>
      </c>
      <c r="BE33">
        <f>('CT Values'!$C67-'CT Values'!BE67)/('CT Values'!$C67-'CT Values'!$F67)</f>
        <v>0.78090965025130443</v>
      </c>
      <c r="BF33">
        <f>('CT Values'!$C67-'CT Values'!BF67)/('CT Values'!$C67-'CT Values'!$F67)</f>
        <v>0.76152045194850915</v>
      </c>
      <c r="BG33">
        <f>('CT Values'!$C67-'CT Values'!BG67)/('CT Values'!$C67-'CT Values'!$F67)</f>
        <v>0.75216745107753291</v>
      </c>
      <c r="BH33">
        <f>('CT Values'!$C67-'CT Values'!BH67)/('CT Values'!$C67-'CT Values'!$F67)</f>
        <v>0.75891551535394419</v>
      </c>
      <c r="BI33">
        <f>('CT Values'!$C67-'CT Values'!BI67)/('CT Values'!$C67-'CT Values'!$F67)</f>
        <v>0.74918695613958042</v>
      </c>
      <c r="BJ33">
        <f>('CT Values'!$C67-'CT Values'!BJ67)/('CT Values'!$C67-'CT Values'!$F67)</f>
        <v>0.7515441840395698</v>
      </c>
      <c r="BK33">
        <f>('CT Values'!$C67-'CT Values'!BK67)/('CT Values'!$C67-'CT Values'!$F67)</f>
        <v>0.75648637202649749</v>
      </c>
      <c r="BL33">
        <f>('CT Values'!$C67-'CT Values'!BL67)/('CT Values'!$C67-'CT Values'!$F67)</f>
        <v>0.73615428256370496</v>
      </c>
      <c r="BM33">
        <f>('CT Values'!$C67-'CT Values'!BM67)/('CT Values'!$C67-'CT Values'!$F67)</f>
        <v>0.76406146371866723</v>
      </c>
      <c r="BN33">
        <f>('CT Values'!$C67-'CT Values'!BN67)/('CT Values'!$C67-'CT Values'!$F67)</f>
        <v>0.7240525142432499</v>
      </c>
      <c r="BO33">
        <f>('CT Values'!$C67-'CT Values'!BO67)/('CT Values'!$C67-'CT Values'!$F67)</f>
        <v>0.76199589283003211</v>
      </c>
      <c r="BP33">
        <f>('CT Values'!$C67-'CT Values'!BP67)/('CT Values'!$C67-'CT Values'!$F67)</f>
        <v>0.71843512029852907</v>
      </c>
      <c r="BQ33">
        <f>('CT Values'!$C67-'CT Values'!BQ67)/('CT Values'!$C67-'CT Values'!$F67)</f>
        <v>0.75087297338330106</v>
      </c>
      <c r="BR33">
        <f>('CT Values'!$C67-'CT Values'!BR67)/('CT Values'!$C67-'CT Values'!$F67)</f>
        <v>0.72618600525781718</v>
      </c>
      <c r="BS33">
        <f>('CT Values'!$C67-'CT Values'!BS67)/('CT Values'!$C67-'CT Values'!$F67)</f>
        <v>0.74493595531654799</v>
      </c>
      <c r="BT33">
        <f>('CT Values'!$C67-'CT Values'!BT67)/('CT Values'!$C67-'CT Values'!$F67)</f>
        <v>0.68268516224919562</v>
      </c>
      <c r="BU33">
        <f>('CT Values'!$C67-'CT Values'!BU67)/('CT Values'!$C67-'CT Values'!$F67)</f>
        <v>0.60175633455056876</v>
      </c>
      <c r="BV33">
        <f>('CT Values'!$C67-'CT Values'!BV67)/('CT Values'!$C67-'CT Values'!$F67)</f>
        <v>0.4924648613230842</v>
      </c>
      <c r="BW33">
        <f>('CT Values'!$C67-'CT Values'!BW67)/('CT Values'!$C67-'CT Values'!$F67)</f>
        <v>0.46094193228762947</v>
      </c>
      <c r="BX33">
        <f>('CT Values'!$C67-'CT Values'!BX67)/('CT Values'!$C67-'CT Values'!$F67)</f>
        <v>0.44596754217040802</v>
      </c>
    </row>
    <row r="34" spans="1:76" x14ac:dyDescent="0.35">
      <c r="A34" s="1" t="s">
        <v>25</v>
      </c>
      <c r="B34" s="2">
        <v>41733.85423611111</v>
      </c>
      <c r="C34" s="1">
        <v>91.77</v>
      </c>
      <c r="E34">
        <f>'CT Values'!A68</f>
        <v>32</v>
      </c>
      <c r="F34">
        <f>'CT Values'!B68</f>
        <v>19.2</v>
      </c>
      <c r="G34">
        <f>('CT Values'!$C68-'CT Values'!G68)/('CT Values'!$C68-'CT Values'!$F68)</f>
        <v>0.75276210955364986</v>
      </c>
      <c r="H34">
        <f>('CT Values'!$C68-'CT Values'!H68)/('CT Values'!$C68-'CT Values'!$F68)</f>
        <v>0.7506880200267988</v>
      </c>
      <c r="I34">
        <f>('CT Values'!$C68-'CT Values'!I68)/('CT Values'!$C68-'CT Values'!$F68)</f>
        <v>0.74632320492967386</v>
      </c>
      <c r="J34">
        <f>('CT Values'!$C68-'CT Values'!J68)/('CT Values'!$C68-'CT Values'!$F68)</f>
        <v>0.75334782922660948</v>
      </c>
      <c r="K34">
        <f>('CT Values'!$C68-'CT Values'!K68)/('CT Values'!$C68-'CT Values'!$F68)</f>
        <v>0.74731010246082563</v>
      </c>
      <c r="L34">
        <f>('CT Values'!$C68-'CT Values'!L68)/('CT Values'!$C68-'CT Values'!$F68)</f>
        <v>0.75410204360001021</v>
      </c>
      <c r="M34">
        <f>('CT Values'!$C68-'CT Values'!M68)/('CT Values'!$C68-'CT Values'!$F68)</f>
        <v>0.74684473614532243</v>
      </c>
      <c r="N34">
        <f>('CT Values'!$C68-'CT Values'!N68)/('CT Values'!$C68-'CT Values'!$F68)</f>
        <v>0.7462630282509447</v>
      </c>
      <c r="O34">
        <f>('CT Values'!$C68-'CT Values'!O68)/('CT Values'!$C68-'CT Values'!$F68)</f>
        <v>0.74459814013944947</v>
      </c>
      <c r="P34">
        <f>('CT Values'!$C68-'CT Values'!P68)/('CT Values'!$C68-'CT Values'!$F68)</f>
        <v>0.74973722850288427</v>
      </c>
      <c r="Q34">
        <f>('CT Values'!$C68-'CT Values'!Q68)/('CT Values'!$C68-'CT Values'!$F68)</f>
        <v>0.74507153001211535</v>
      </c>
      <c r="R34">
        <f>('CT Values'!$C68-'CT Values'!R68)/('CT Values'!$C68-'CT Values'!$F68)</f>
        <v>0.75195574205868454</v>
      </c>
      <c r="S34">
        <f>('CT Values'!$C68-'CT Values'!S68)/('CT Values'!$C68-'CT Values'!$F68)</f>
        <v>0.74140075260966187</v>
      </c>
      <c r="T34">
        <f>('CT Values'!$C68-'CT Values'!T68)/('CT Values'!$C68-'CT Values'!$F68)</f>
        <v>0.7512055394638657</v>
      </c>
      <c r="U34">
        <f>('CT Values'!$C68-'CT Values'!U68)/('CT Values'!$C68-'CT Values'!$F68)</f>
        <v>0.74825688220615749</v>
      </c>
      <c r="V34">
        <f>('CT Values'!$C68-'CT Values'!V68)/('CT Values'!$C68-'CT Values'!$F68)</f>
        <v>0.74450988101064752</v>
      </c>
      <c r="W34">
        <f>('CT Values'!$C68-'CT Values'!W68)/('CT Values'!$C68-'CT Values'!$F68)</f>
        <v>0.7386887902882866</v>
      </c>
      <c r="X34">
        <f>('CT Values'!$C68-'CT Values'!X68)/('CT Values'!$C68-'CT Values'!$F68)</f>
        <v>0.74647565251578674</v>
      </c>
      <c r="Y34">
        <f>('CT Values'!$C68-'CT Values'!Y68)/('CT Values'!$C68-'CT Values'!$F68)</f>
        <v>0.74938018020909392</v>
      </c>
      <c r="Z34">
        <f>('CT Values'!$C68-'CT Values'!Z68)/('CT Values'!$C68-'CT Values'!$F68)</f>
        <v>0.73815923551547336</v>
      </c>
      <c r="AA34">
        <f>('CT Values'!$C68-'CT Values'!AA68)/('CT Values'!$C68-'CT Values'!$F68)</f>
        <v>0.70962345446230202</v>
      </c>
      <c r="AB34">
        <f>('CT Values'!$C68-'CT Values'!AB68)/('CT Values'!$C68-'CT Values'!$F68)</f>
        <v>0.55574366339572978</v>
      </c>
      <c r="AC34">
        <f>('CT Values'!$C68-'CT Values'!AC68)/('CT Values'!$C68-'CT Values'!$F68)</f>
        <v>0.54154999077290911</v>
      </c>
      <c r="AD34">
        <f>('CT Values'!$C68-'CT Values'!AD68)/('CT Values'!$C68-'CT Values'!$F68)</f>
        <v>0.45160591496634167</v>
      </c>
      <c r="AE34">
        <f>('CT Values'!$C68-'CT Values'!AE68)/('CT Values'!$C68-'CT Values'!$F68)</f>
        <v>0.44836038609357137</v>
      </c>
      <c r="AF34">
        <f>('CT Values'!$C68-'CT Values'!AF68)/('CT Values'!$C68-'CT Values'!$F68)</f>
        <v>0.53938764211725621</v>
      </c>
      <c r="AG34">
        <f>('CT Values'!$C68-'CT Values'!AG68)/('CT Values'!$C68-'CT Values'!$F68)</f>
        <v>0.6245817720828355</v>
      </c>
      <c r="AH34">
        <f>('CT Values'!$C68-'CT Values'!AH68)/('CT Values'!$C68-'CT Values'!$F68)</f>
        <v>0.67667471696902093</v>
      </c>
      <c r="AI34">
        <f>('CT Values'!$C68-'CT Values'!AI68)/('CT Values'!$C68-'CT Values'!$F68)</f>
        <v>0.70909389968948877</v>
      </c>
      <c r="AJ34">
        <f>('CT Values'!$C68-'CT Values'!AJ68)/('CT Values'!$C68-'CT Values'!$F68)</f>
        <v>0.7115450964030392</v>
      </c>
      <c r="AK34">
        <f>('CT Values'!$C68-'CT Values'!AK68)/('CT Values'!$C68-'CT Values'!$F68)</f>
        <v>0.71288904222798144</v>
      </c>
      <c r="AL34">
        <f>('CT Values'!$C68-'CT Values'!AL68)/('CT Values'!$C68-'CT Values'!$F68)</f>
        <v>0.71477056638290049</v>
      </c>
      <c r="AM34">
        <f>('CT Values'!$C68-'CT Values'!AM68)/('CT Values'!$C68-'CT Values'!$F68)</f>
        <v>0.71251193504128107</v>
      </c>
      <c r="AN34">
        <f>('CT Values'!$C68-'CT Values'!AN68)/('CT Values'!$C68-'CT Values'!$F68)</f>
        <v>0.71171760288206209</v>
      </c>
      <c r="AO34">
        <f>('CT Values'!$C68-'CT Values'!AO68)/('CT Values'!$C68-'CT Values'!$F68)</f>
        <v>0.70477321415676464</v>
      </c>
      <c r="AP34">
        <f>('CT Values'!$C68-'CT Values'!AP68)/('CT Values'!$C68-'CT Values'!$F68)</f>
        <v>0.70709603395569409</v>
      </c>
      <c r="AQ34">
        <f>('CT Values'!$C68-'CT Values'!AQ68)/('CT Values'!$C68-'CT Values'!$F68)</f>
        <v>0.70637792558953072</v>
      </c>
      <c r="AR34">
        <f>('CT Values'!$C68-'CT Values'!AR68)/('CT Values'!$C68-'CT Values'!$F68)</f>
        <v>0.71292514823521869</v>
      </c>
      <c r="AS34">
        <f>('CT Values'!$C68-'CT Values'!AS68)/('CT Values'!$C68-'CT Values'!$F68)</f>
        <v>0.71005672654914875</v>
      </c>
      <c r="AT34">
        <f>('CT Values'!$C68-'CT Values'!AT68)/('CT Values'!$C68-'CT Values'!$F68)</f>
        <v>0.71118804810924885</v>
      </c>
      <c r="AU34">
        <f>('CT Values'!$C68-'CT Values'!AU68)/('CT Values'!$C68-'CT Values'!$F68)</f>
        <v>0.7028676193303538</v>
      </c>
      <c r="AV34">
        <f>('CT Values'!$C68-'CT Values'!AV68)/('CT Values'!$C68-'CT Values'!$F68)</f>
        <v>0.87969478388548761</v>
      </c>
      <c r="AW34">
        <f>('CT Values'!$C68-'CT Values'!AW68)/('CT Values'!$C68-'CT Values'!$F68)</f>
        <v>0.96930989384833932</v>
      </c>
      <c r="AX34">
        <f>('CT Values'!$C68-'CT Values'!AX68)/('CT Values'!$C68-'CT Values'!$F68)</f>
        <v>0.98031420249853596</v>
      </c>
      <c r="AY34">
        <f>('CT Values'!$C68-'CT Values'!AY68)/('CT Values'!$C68-'CT Values'!$F68)</f>
        <v>0.98618343456387969</v>
      </c>
      <c r="AZ34">
        <f>('CT Values'!$C68-'CT Values'!AZ68)/('CT Values'!$C68-'CT Values'!$F68)</f>
        <v>0.9811446406649923</v>
      </c>
      <c r="BA34">
        <f>('CT Values'!$C68-'CT Values'!BA68)/('CT Values'!$C68-'CT Values'!$F68)</f>
        <v>0.98244044514695161</v>
      </c>
      <c r="BB34">
        <f>('CT Values'!$C68-'CT Values'!BB68)/('CT Values'!$C68-'CT Values'!$F68)</f>
        <v>0.96939012941997749</v>
      </c>
      <c r="BC34">
        <f>('CT Values'!$C68-'CT Values'!BC68)/('CT Values'!$C68-'CT Values'!$F68)</f>
        <v>0.93294713278184771</v>
      </c>
      <c r="BD34">
        <f>('CT Values'!$C68-'CT Values'!BD68)/('CT Values'!$C68-'CT Values'!$F68)</f>
        <v>0.78892829346962667</v>
      </c>
      <c r="BE34">
        <f>('CT Values'!$C68-'CT Values'!BE68)/('CT Values'!$C68-'CT Values'!$F68)</f>
        <v>0.7952628918504735</v>
      </c>
      <c r="BF34">
        <f>('CT Values'!$C68-'CT Values'!BF68)/('CT Values'!$C68-'CT Values'!$F68)</f>
        <v>0.76932273153980091</v>
      </c>
      <c r="BG34">
        <f>('CT Values'!$C68-'CT Values'!BG68)/('CT Values'!$C68-'CT Values'!$F68)</f>
        <v>0.76426387874800439</v>
      </c>
      <c r="BH34">
        <f>('CT Values'!$C68-'CT Values'!BH68)/('CT Values'!$C68-'CT Values'!$F68)</f>
        <v>0.77418099540250185</v>
      </c>
      <c r="BI34">
        <f>('CT Values'!$C68-'CT Values'!BI68)/('CT Values'!$C68-'CT Values'!$F68)</f>
        <v>0.75548610721077059</v>
      </c>
      <c r="BJ34">
        <f>('CT Values'!$C68-'CT Values'!BJ68)/('CT Values'!$C68-'CT Values'!$F68)</f>
        <v>0.76914220150361434</v>
      </c>
      <c r="BK34">
        <f>('CT Values'!$C68-'CT Values'!BK68)/('CT Values'!$C68-'CT Values'!$F68)</f>
        <v>0.75759229096627712</v>
      </c>
      <c r="BL34">
        <f>('CT Values'!$C68-'CT Values'!BL68)/('CT Values'!$C68-'CT Values'!$F68)</f>
        <v>0.74550079032038119</v>
      </c>
      <c r="BM34">
        <f>('CT Values'!$C68-'CT Values'!BM68)/('CT Values'!$C68-'CT Values'!$F68)</f>
        <v>0.77324223921433366</v>
      </c>
      <c r="BN34">
        <f>('CT Values'!$C68-'CT Values'!BN68)/('CT Values'!$C68-'CT Values'!$F68)</f>
        <v>0.74373560774433778</v>
      </c>
      <c r="BO34">
        <f>('CT Values'!$C68-'CT Values'!BO68)/('CT Values'!$C68-'CT Values'!$F68)</f>
        <v>0.76740911315622728</v>
      </c>
      <c r="BP34">
        <f>('CT Values'!$C68-'CT Values'!BP68)/('CT Values'!$C68-'CT Values'!$F68)</f>
        <v>0.7392303803968453</v>
      </c>
      <c r="BQ34">
        <f>('CT Values'!$C68-'CT Values'!BQ68)/('CT Values'!$C68-'CT Values'!$F68)</f>
        <v>0.76300016849470043</v>
      </c>
      <c r="BR34">
        <f>('CT Values'!$C68-'CT Values'!BR68)/('CT Values'!$C68-'CT Values'!$F68)</f>
        <v>0.74237160302648553</v>
      </c>
      <c r="BS34">
        <f>('CT Values'!$C68-'CT Values'!BS68)/('CT Values'!$C68-'CT Values'!$F68)</f>
        <v>0.74690892460263347</v>
      </c>
      <c r="BT34">
        <f>('CT Values'!$C68-'CT Values'!BT68)/('CT Values'!$C68-'CT Values'!$F68)</f>
        <v>0.69118130832123092</v>
      </c>
      <c r="BU34">
        <f>('CT Values'!$C68-'CT Values'!BU68)/('CT Values'!$C68-'CT Values'!$F68)</f>
        <v>0.60958975552221317</v>
      </c>
      <c r="BV34">
        <f>('CT Values'!$C68-'CT Values'!BV68)/('CT Values'!$C68-'CT Values'!$F68)</f>
        <v>0.50131586337486855</v>
      </c>
      <c r="BW34">
        <f>('CT Values'!$C68-'CT Values'!BW68)/('CT Values'!$C68-'CT Values'!$F68)</f>
        <v>0.45581828247735384</v>
      </c>
      <c r="BX34">
        <f>('CT Values'!$C68-'CT Values'!BX68)/('CT Values'!$C68-'CT Values'!$F68)</f>
        <v>0.44923495382442857</v>
      </c>
    </row>
    <row r="35" spans="1:76" x14ac:dyDescent="0.35">
      <c r="A35" s="1" t="s">
        <v>26</v>
      </c>
      <c r="B35" s="2">
        <v>41733.856192129628</v>
      </c>
      <c r="C35" s="1">
        <v>93.47</v>
      </c>
      <c r="E35">
        <f>'CT Values'!A69</f>
        <v>33</v>
      </c>
      <c r="F35">
        <f>'CT Values'!B69</f>
        <v>19.8</v>
      </c>
      <c r="G35">
        <f>('CT Values'!$C69-'CT Values'!G69)/('CT Values'!$C69-'CT Values'!$F69)</f>
        <v>0.75800797388032726</v>
      </c>
      <c r="H35">
        <f>('CT Values'!$C69-'CT Values'!H69)/('CT Values'!$C69-'CT Values'!$F69)</f>
        <v>0.75050739228442853</v>
      </c>
      <c r="I35">
        <f>('CT Values'!$C69-'CT Values'!I69)/('CT Values'!$C69-'CT Values'!$F69)</f>
        <v>0.75430180415058901</v>
      </c>
      <c r="J35">
        <f>('CT Values'!$C69-'CT Values'!J69)/('CT Values'!$C69-'CT Values'!$F69)</f>
        <v>0.7457583609424262</v>
      </c>
      <c r="K35">
        <f>('CT Values'!$C69-'CT Values'!K69)/('CT Values'!$C69-'CT Values'!$F69)</f>
        <v>0.75085233881771596</v>
      </c>
      <c r="L35">
        <f>('CT Values'!$C69-'CT Values'!L69)/('CT Values'!$C69-'CT Values'!$F69)</f>
        <v>0.74756732473908438</v>
      </c>
      <c r="M35">
        <f>('CT Values'!$C69-'CT Values'!M69)/('CT Values'!$C69-'CT Values'!$F69)</f>
        <v>0.75128953849362634</v>
      </c>
      <c r="N35">
        <f>('CT Values'!$C69-'CT Values'!N69)/('CT Values'!$C69-'CT Values'!$F69)</f>
        <v>0.74868639546916771</v>
      </c>
      <c r="O35">
        <f>('CT Values'!$C69-'CT Values'!O69)/('CT Values'!$C69-'CT Values'!$F69)</f>
        <v>0.7471782571375859</v>
      </c>
      <c r="P35">
        <f>('CT Values'!$C69-'CT Values'!P69)/('CT Values'!$C69-'CT Values'!$F69)</f>
        <v>0.74833743792967933</v>
      </c>
      <c r="Q35">
        <f>('CT Values'!$C69-'CT Values'!Q69)/('CT Values'!$C69-'CT Values'!$F69)</f>
        <v>0.75401301170411628</v>
      </c>
      <c r="R35">
        <f>('CT Values'!$C69-'CT Values'!R69)/('CT Values'!$C69-'CT Values'!$F69)</f>
        <v>0.75083228378671041</v>
      </c>
      <c r="S35">
        <f>('CT Values'!$C69-'CT Values'!S69)/('CT Values'!$C69-'CT Values'!$F69)</f>
        <v>0.7450644568696505</v>
      </c>
      <c r="T35">
        <f>('CT Values'!$C69-'CT Values'!T69)/('CT Values'!$C69-'CT Values'!$F69)</f>
        <v>0.74696567380893164</v>
      </c>
      <c r="U35">
        <f>('CT Values'!$C69-'CT Values'!U69)/('CT Values'!$C69-'CT Values'!$F69)</f>
        <v>0.75085634982391691</v>
      </c>
      <c r="V35">
        <f>('CT Values'!$C69-'CT Values'!V69)/('CT Values'!$C69-'CT Values'!$F69)</f>
        <v>0.74573429490521981</v>
      </c>
      <c r="W35">
        <f>('CT Values'!$C69-'CT Values'!W69)/('CT Values'!$C69-'CT Values'!$F69)</f>
        <v>0.74814892063823157</v>
      </c>
      <c r="X35">
        <f>('CT Values'!$C69-'CT Values'!X69)/('CT Values'!$C69-'CT Values'!$F69)</f>
        <v>0.74885084672340907</v>
      </c>
      <c r="Y35">
        <f>('CT Values'!$C69-'CT Values'!Y69)/('CT Values'!$C69-'CT Values'!$F69)</f>
        <v>0.74368065973030006</v>
      </c>
      <c r="Z35">
        <f>('CT Values'!$C69-'CT Values'!Z69)/('CT Values'!$C69-'CT Values'!$F69)</f>
        <v>0.74377692387912397</v>
      </c>
      <c r="AA35">
        <f>('CT Values'!$C69-'CT Values'!AA69)/('CT Values'!$C69-'CT Values'!$F69)</f>
        <v>0.70664302847012239</v>
      </c>
      <c r="AB35">
        <f>('CT Values'!$C69-'CT Values'!AB69)/('CT Values'!$C69-'CT Values'!$F69)</f>
        <v>0.56456115581154731</v>
      </c>
      <c r="AC35">
        <f>('CT Values'!$C69-'CT Values'!AC69)/('CT Values'!$C69-'CT Values'!$F69)</f>
        <v>0.53739862181826914</v>
      </c>
      <c r="AD35">
        <f>('CT Values'!$C69-'CT Values'!AD69)/('CT Values'!$C69-'CT Values'!$F69)</f>
        <v>0.44233376384799866</v>
      </c>
      <c r="AE35">
        <f>('CT Values'!$C69-'CT Values'!AE69)/('CT Values'!$C69-'CT Values'!$F69)</f>
        <v>0.45081303095694575</v>
      </c>
      <c r="AF35">
        <f>('CT Values'!$C69-'CT Values'!AF69)/('CT Values'!$C69-'CT Values'!$F69)</f>
        <v>0.53591454952389384</v>
      </c>
      <c r="AG35">
        <f>('CT Values'!$C69-'CT Values'!AG69)/('CT Values'!$C69-'CT Values'!$F69)</f>
        <v>0.62677988400170093</v>
      </c>
      <c r="AH35">
        <f>('CT Values'!$C69-'CT Values'!AH69)/('CT Values'!$C69-'CT Values'!$F69)</f>
        <v>0.67403354805586524</v>
      </c>
      <c r="AI35">
        <f>('CT Values'!$C69-'CT Values'!AI69)/('CT Values'!$C69-'CT Values'!$F69)</f>
        <v>0.71063799064633337</v>
      </c>
      <c r="AJ35">
        <f>('CT Values'!$C69-'CT Values'!AJ69)/('CT Values'!$C69-'CT Values'!$F69)</f>
        <v>0.71095887114241441</v>
      </c>
      <c r="AK35">
        <f>('CT Values'!$C69-'CT Values'!AK69)/('CT Values'!$C69-'CT Values'!$F69)</f>
        <v>0.71739252508884355</v>
      </c>
      <c r="AL35">
        <f>('CT Values'!$C69-'CT Values'!AL69)/('CT Values'!$C69-'CT Values'!$F69)</f>
        <v>0.70775407718780303</v>
      </c>
      <c r="AM35">
        <f>('CT Values'!$C69-'CT Values'!AM69)/('CT Values'!$C69-'CT Values'!$F69)</f>
        <v>0.71213409595931243</v>
      </c>
      <c r="AN35">
        <f>('CT Values'!$C69-'CT Values'!AN69)/('CT Values'!$C69-'CT Values'!$F69)</f>
        <v>0.70795863850405549</v>
      </c>
      <c r="AO35">
        <f>('CT Values'!$C69-'CT Values'!AO69)/('CT Values'!$C69-'CT Values'!$F69)</f>
        <v>0.70667912752593076</v>
      </c>
      <c r="AP35">
        <f>('CT Values'!$C69-'CT Values'!AP69)/('CT Values'!$C69-'CT Values'!$F69)</f>
        <v>0.70685561179877576</v>
      </c>
      <c r="AQ35">
        <f>('CT Values'!$C69-'CT Values'!AQ69)/('CT Values'!$C69-'CT Values'!$F69)</f>
        <v>0.70628203791203048</v>
      </c>
      <c r="AR35">
        <f>('CT Values'!$C69-'CT Values'!AR69)/('CT Values'!$C69-'CT Values'!$F69)</f>
        <v>0.70861243251482098</v>
      </c>
      <c r="AS35">
        <f>('CT Values'!$C69-'CT Values'!AS69)/('CT Values'!$C69-'CT Values'!$F69)</f>
        <v>0.70773402215679837</v>
      </c>
      <c r="AT35">
        <f>('CT Values'!$C69-'CT Values'!AT69)/('CT Values'!$C69-'CT Values'!$F69)</f>
        <v>0.70339010244109823</v>
      </c>
      <c r="AU35">
        <f>('CT Values'!$C69-'CT Values'!AU69)/('CT Values'!$C69-'CT Values'!$F69)</f>
        <v>0.70624994986242218</v>
      </c>
      <c r="AV35">
        <f>('CT Values'!$C69-'CT Values'!AV69)/('CT Values'!$C69-'CT Values'!$F69)</f>
        <v>0.87941310957266716</v>
      </c>
      <c r="AW35">
        <f>('CT Values'!$C69-'CT Values'!AW69)/('CT Values'!$C69-'CT Values'!$F69)</f>
        <v>0.97149377892938238</v>
      </c>
      <c r="AX35">
        <f>('CT Values'!$C69-'CT Values'!AX69)/('CT Values'!$C69-'CT Values'!$F69)</f>
        <v>0.97311422543459258</v>
      </c>
      <c r="AY35">
        <f>('CT Values'!$C69-'CT Values'!AY69)/('CT Values'!$C69-'CT Values'!$F69)</f>
        <v>0.98706049399552331</v>
      </c>
      <c r="AZ35">
        <f>('CT Values'!$C69-'CT Values'!AZ69)/('CT Values'!$C69-'CT Values'!$F69)</f>
        <v>0.98882934773017128</v>
      </c>
      <c r="BA35">
        <f>('CT Values'!$C69-'CT Values'!BA69)/('CT Values'!$C69-'CT Values'!$F69)</f>
        <v>0.98053057590027015</v>
      </c>
      <c r="BB35">
        <f>('CT Values'!$C69-'CT Values'!BB69)/('CT Values'!$C69-'CT Values'!$F69)</f>
        <v>0.96435017688537383</v>
      </c>
      <c r="BC35">
        <f>('CT Values'!$C69-'CT Values'!BC69)/('CT Values'!$C69-'CT Values'!$F69)</f>
        <v>0.93338119800733244</v>
      </c>
      <c r="BD35">
        <f>('CT Values'!$C69-'CT Values'!BD69)/('CT Values'!$C69-'CT Values'!$F69)</f>
        <v>0.80054469464209765</v>
      </c>
      <c r="BE35">
        <f>('CT Values'!$C69-'CT Values'!BE69)/('CT Values'!$C69-'CT Values'!$F69)</f>
        <v>0.79312032216401829</v>
      </c>
      <c r="BF35">
        <f>('CT Values'!$C69-'CT Values'!BF69)/('CT Values'!$C69-'CT Values'!$F69)</f>
        <v>0.778929382224825</v>
      </c>
      <c r="BG35">
        <f>('CT Values'!$C69-'CT Values'!BG69)/('CT Values'!$C69-'CT Values'!$F69)</f>
        <v>0.76627465766062097</v>
      </c>
      <c r="BH35">
        <f>('CT Values'!$C69-'CT Values'!BH69)/('CT Values'!$C69-'CT Values'!$F69)</f>
        <v>0.78221439630345668</v>
      </c>
      <c r="BI35">
        <f>('CT Values'!$C69-'CT Values'!BI69)/('CT Values'!$C69-'CT Values'!$F69)</f>
        <v>0.75031486398677982</v>
      </c>
      <c r="BJ35">
        <f>('CT Values'!$C69-'CT Values'!BJ69)/('CT Values'!$C69-'CT Values'!$F69)</f>
        <v>0.77175369213120826</v>
      </c>
      <c r="BK35">
        <f>('CT Values'!$C69-'CT Values'!BK69)/('CT Values'!$C69-'CT Values'!$F69)</f>
        <v>0.7623759596332339</v>
      </c>
      <c r="BL35">
        <f>('CT Values'!$C69-'CT Values'!BL69)/('CT Values'!$C69-'CT Values'!$F69)</f>
        <v>0.75251690639113722</v>
      </c>
      <c r="BM35">
        <f>('CT Values'!$C69-'CT Values'!BM69)/('CT Values'!$C69-'CT Values'!$F69)</f>
        <v>0.77110390912664351</v>
      </c>
      <c r="BN35">
        <f>('CT Values'!$C69-'CT Values'!BN69)/('CT Values'!$C69-'CT Values'!$F69)</f>
        <v>0.74788018322276351</v>
      </c>
      <c r="BO35">
        <f>('CT Values'!$C69-'CT Values'!BO69)/('CT Values'!$C69-'CT Values'!$F69)</f>
        <v>0.77564436814619342</v>
      </c>
      <c r="BP35">
        <f>('CT Values'!$C69-'CT Values'!BP69)/('CT Values'!$C69-'CT Values'!$F69)</f>
        <v>0.74808875554521592</v>
      </c>
      <c r="BQ35">
        <f>('CT Values'!$C69-'CT Values'!BQ69)/('CT Values'!$C69-'CT Values'!$F69)</f>
        <v>0.76222354139759529</v>
      </c>
      <c r="BR35">
        <f>('CT Values'!$C69-'CT Values'!BR69)/('CT Values'!$C69-'CT Values'!$F69)</f>
        <v>0.75005815958991451</v>
      </c>
      <c r="BS35">
        <f>('CT Values'!$C69-'CT Values'!BS69)/('CT Values'!$C69-'CT Values'!$F69)</f>
        <v>0.74729858732361631</v>
      </c>
      <c r="BT35">
        <f>('CT Values'!$C69-'CT Values'!BT69)/('CT Values'!$C69-'CT Values'!$F69)</f>
        <v>0.70148888550181709</v>
      </c>
      <c r="BU35">
        <f>('CT Values'!$C69-'CT Values'!BU69)/('CT Values'!$C69-'CT Values'!$F69)</f>
        <v>0.61011014223028026</v>
      </c>
      <c r="BV35">
        <f>('CT Values'!$C69-'CT Values'!BV69)/('CT Values'!$C69-'CT Values'!$F69)</f>
        <v>0.51020399977538355</v>
      </c>
      <c r="BW35">
        <f>('CT Values'!$C69-'CT Values'!BW69)/('CT Values'!$C69-'CT Values'!$F69)</f>
        <v>0.44993863160512493</v>
      </c>
      <c r="BX35">
        <f>('CT Values'!$C69-'CT Values'!BX69)/('CT Values'!$C69-'CT Values'!$F69)</f>
        <v>0.45559415034855633</v>
      </c>
    </row>
    <row r="36" spans="1:76" x14ac:dyDescent="0.35">
      <c r="A36" s="1" t="s">
        <v>27</v>
      </c>
      <c r="B36" s="2">
        <v>41733.857060185182</v>
      </c>
      <c r="C36" s="1">
        <v>95.69</v>
      </c>
      <c r="E36">
        <f>'CT Values'!A70</f>
        <v>34</v>
      </c>
      <c r="F36">
        <f>'CT Values'!B70</f>
        <v>20.399999999999999</v>
      </c>
      <c r="G36">
        <f>('CT Values'!$C70-'CT Values'!G70)/('CT Values'!$C70-'CT Values'!$F70)</f>
        <v>0.75967043090997644</v>
      </c>
      <c r="H36">
        <f>('CT Values'!$C70-'CT Values'!H70)/('CT Values'!$C70-'CT Values'!$F70)</f>
        <v>0.75436803759147486</v>
      </c>
      <c r="I36">
        <f>('CT Values'!$C70-'CT Values'!I70)/('CT Values'!$C70-'CT Values'!$F70)</f>
        <v>0.75395768545301689</v>
      </c>
      <c r="J36">
        <f>('CT Values'!$C70-'CT Values'!J70)/('CT Values'!$C70-'CT Values'!$F70)</f>
        <v>0.75451286775798865</v>
      </c>
      <c r="K36">
        <f>('CT Values'!$C70-'CT Values'!K70)/('CT Values'!$C70-'CT Values'!$F70)</f>
        <v>0.7474926277422187</v>
      </c>
      <c r="L36">
        <f>('CT Values'!$C70-'CT Values'!L70)/('CT Values'!$C70-'CT Values'!$F70)</f>
        <v>0.75129441961322307</v>
      </c>
      <c r="M36">
        <f>('CT Values'!$C70-'CT Values'!M70)/('CT Values'!$C70-'CT Values'!$F70)</f>
        <v>0.75380883222632133</v>
      </c>
      <c r="N36">
        <f>('CT Values'!$C70-'CT Values'!N70)/('CT Values'!$C70-'CT Values'!$F70)</f>
        <v>0.75327778828243475</v>
      </c>
      <c r="O36">
        <f>('CT Values'!$C70-'CT Values'!O70)/('CT Values'!$C70-'CT Values'!$F70)</f>
        <v>0.7539375701521126</v>
      </c>
      <c r="P36">
        <f>('CT Values'!$C70-'CT Values'!P70)/('CT Values'!$C70-'CT Values'!$F70)</f>
        <v>0.74882828372229604</v>
      </c>
      <c r="Q36">
        <f>('CT Values'!$C70-'CT Values'!Q70)/('CT Values'!$C70-'CT Values'!$F70)</f>
        <v>0.75542207935888539</v>
      </c>
      <c r="R36">
        <f>('CT Values'!$C70-'CT Values'!R70)/('CT Values'!$C70-'CT Values'!$F70)</f>
        <v>0.75786005382854549</v>
      </c>
      <c r="S36">
        <f>('CT Values'!$C70-'CT Values'!S70)/('CT Values'!$C70-'CT Values'!$F70)</f>
        <v>0.75066279916481304</v>
      </c>
      <c r="T36">
        <f>('CT Values'!$C70-'CT Values'!T70)/('CT Values'!$C70-'CT Values'!$F70)</f>
        <v>0.75367204818016931</v>
      </c>
      <c r="U36">
        <f>('CT Values'!$C70-'CT Values'!U70)/('CT Values'!$C70-'CT Values'!$F70)</f>
        <v>0.75266226007474912</v>
      </c>
      <c r="V36">
        <f>('CT Values'!$C70-'CT Values'!V70)/('CT Values'!$C70-'CT Values'!$F70)</f>
        <v>0.75057429184083224</v>
      </c>
      <c r="W36">
        <f>('CT Values'!$C70-'CT Values'!W70)/('CT Values'!$C70-'CT Values'!$F70)</f>
        <v>0.75009554767929776</v>
      </c>
      <c r="X36">
        <f>('CT Values'!$C70-'CT Values'!X70)/('CT Values'!$C70-'CT Values'!$F70)</f>
        <v>0.75012773216074558</v>
      </c>
      <c r="Y36">
        <f>('CT Values'!$C70-'CT Values'!Y70)/('CT Values'!$C70-'CT Values'!$F70)</f>
        <v>0.75057026878065047</v>
      </c>
      <c r="Z36">
        <f>('CT Values'!$C70-'CT Values'!Z70)/('CT Values'!$C70-'CT Values'!$F70)</f>
        <v>0.74134941484589678</v>
      </c>
      <c r="AA36">
        <f>('CT Values'!$C70-'CT Values'!AA70)/('CT Values'!$C70-'CT Values'!$F70)</f>
        <v>0.71211785957106111</v>
      </c>
      <c r="AB36">
        <f>('CT Values'!$C70-'CT Values'!AB70)/('CT Values'!$C70-'CT Values'!$F70)</f>
        <v>0.56285025767700492</v>
      </c>
      <c r="AC36">
        <f>('CT Values'!$C70-'CT Values'!AC70)/('CT Values'!$C70-'CT Values'!$F70)</f>
        <v>0.54561546786178361</v>
      </c>
      <c r="AD36">
        <f>('CT Values'!$C70-'CT Values'!AD70)/('CT Values'!$C70-'CT Values'!$F70)</f>
        <v>0.44747693780751241</v>
      </c>
      <c r="AE36">
        <f>('CT Values'!$C70-'CT Values'!AE70)/('CT Values'!$C70-'CT Values'!$F70)</f>
        <v>0.44912236942152434</v>
      </c>
      <c r="AF36">
        <f>('CT Values'!$C70-'CT Values'!AF70)/('CT Values'!$C70-'CT Values'!$F70)</f>
        <v>0.54060273487631139</v>
      </c>
      <c r="AG36">
        <f>('CT Values'!$C70-'CT Values'!AG70)/('CT Values'!$C70-'CT Values'!$F70)</f>
        <v>0.62575080360627144</v>
      </c>
      <c r="AH36">
        <f>('CT Values'!$C70-'CT Values'!AH70)/('CT Values'!$C70-'CT Values'!$F70)</f>
        <v>0.67086942353570667</v>
      </c>
      <c r="AI36">
        <f>('CT Values'!$C70-'CT Values'!AI70)/('CT Values'!$C70-'CT Values'!$F70)</f>
        <v>0.71219429771449927</v>
      </c>
      <c r="AJ36">
        <f>('CT Values'!$C70-'CT Values'!AJ70)/('CT Values'!$C70-'CT Values'!$F70)</f>
        <v>0.71006207581859204</v>
      </c>
      <c r="AK36">
        <f>('CT Values'!$C70-'CT Values'!AK70)/('CT Values'!$C70-'CT Values'!$F70)</f>
        <v>0.71192072962219433</v>
      </c>
      <c r="AL36">
        <f>('CT Values'!$C70-'CT Values'!AL70)/('CT Values'!$C70-'CT Values'!$F70)</f>
        <v>0.70817526059372382</v>
      </c>
      <c r="AM36">
        <f>('CT Values'!$C70-'CT Values'!AM70)/('CT Values'!$C70-'CT Values'!$F70)</f>
        <v>0.71172359967332743</v>
      </c>
      <c r="AN36">
        <f>('CT Values'!$C70-'CT Values'!AN70)/('CT Values'!$C70-'CT Values'!$F70)</f>
        <v>0.71280177980182413</v>
      </c>
      <c r="AO36">
        <f>('CT Values'!$C70-'CT Values'!AO70)/('CT Values'!$C70-'CT Values'!$F70)</f>
        <v>0.71407708987918761</v>
      </c>
      <c r="AP36">
        <f>('CT Values'!$C70-'CT Values'!AP70)/('CT Values'!$C70-'CT Values'!$F70)</f>
        <v>0.7097885077262871</v>
      </c>
      <c r="AQ36">
        <f>('CT Values'!$C70-'CT Values'!AQ70)/('CT Values'!$C70-'CT Values'!$F70)</f>
        <v>0.70459876009285238</v>
      </c>
      <c r="AR36">
        <f>('CT Values'!$C70-'CT Values'!AR70)/('CT Values'!$C70-'CT Values'!$F70)</f>
        <v>0.70663040548423617</v>
      </c>
      <c r="AS36">
        <f>('CT Values'!$C70-'CT Values'!AS70)/('CT Values'!$C70-'CT Values'!$F70)</f>
        <v>0.70323091963132722</v>
      </c>
      <c r="AT36">
        <f>('CT Values'!$C70-'CT Values'!AT70)/('CT Values'!$C70-'CT Values'!$F70)</f>
        <v>0.70893159590774324</v>
      </c>
      <c r="AU36">
        <f>('CT Values'!$C70-'CT Values'!AU70)/('CT Values'!$C70-'CT Values'!$F70)</f>
        <v>0.70842871338512359</v>
      </c>
      <c r="AV36">
        <f>('CT Values'!$C70-'CT Values'!AV70)/('CT Values'!$C70-'CT Values'!$F70)</f>
        <v>0.87445638399304848</v>
      </c>
      <c r="AW36">
        <f>('CT Values'!$C70-'CT Values'!AW70)/('CT Values'!$C70-'CT Values'!$F70)</f>
        <v>0.97504898075770319</v>
      </c>
      <c r="AX36">
        <f>('CT Values'!$C70-'CT Values'!AX70)/('CT Values'!$C70-'CT Values'!$F70)</f>
        <v>0.97350412564821642</v>
      </c>
      <c r="AY36">
        <f>('CT Values'!$C70-'CT Values'!AY70)/('CT Values'!$C70-'CT Values'!$F70)</f>
        <v>0.9896486661543975</v>
      </c>
      <c r="AZ36">
        <f>('CT Values'!$C70-'CT Values'!AZ70)/('CT Values'!$C70-'CT Values'!$F70)</f>
        <v>0.98562560597344029</v>
      </c>
      <c r="BA36">
        <f>('CT Values'!$C70-'CT Values'!BA70)/('CT Values'!$C70-'CT Values'!$F70)</f>
        <v>0.97735419424139203</v>
      </c>
      <c r="BB36">
        <f>('CT Values'!$C70-'CT Values'!BB70)/('CT Values'!$C70-'CT Values'!$F70)</f>
        <v>0.96353498251980407</v>
      </c>
      <c r="BC36">
        <f>('CT Values'!$C70-'CT Values'!BC70)/('CT Values'!$C70-'CT Values'!$F70)</f>
        <v>0.94079262331685265</v>
      </c>
      <c r="BD36">
        <f>('CT Values'!$C70-'CT Values'!BD70)/('CT Values'!$C70-'CT Values'!$F70)</f>
        <v>0.80256832161952363</v>
      </c>
      <c r="BE36">
        <f>('CT Values'!$C70-'CT Values'!BE70)/('CT Values'!$C70-'CT Values'!$F70)</f>
        <v>0.79080087059022297</v>
      </c>
      <c r="BF36">
        <f>('CT Values'!$C70-'CT Values'!BF70)/('CT Values'!$C70-'CT Values'!$F70)</f>
        <v>0.78570365334095082</v>
      </c>
      <c r="BG36">
        <f>('CT Values'!$C70-'CT Values'!BG70)/('CT Values'!$C70-'CT Values'!$F70)</f>
        <v>0.77744028772926432</v>
      </c>
      <c r="BH36">
        <f>('CT Values'!$C70-'CT Values'!BH70)/('CT Values'!$C70-'CT Values'!$F70)</f>
        <v>0.78909107001331635</v>
      </c>
      <c r="BI36">
        <f>('CT Values'!$C70-'CT Values'!BI70)/('CT Values'!$C70-'CT Values'!$F70)</f>
        <v>0.76287680987419948</v>
      </c>
      <c r="BJ36">
        <f>('CT Values'!$C70-'CT Values'!BJ70)/('CT Values'!$C70-'CT Values'!$F70)</f>
        <v>0.77815236938129428</v>
      </c>
      <c r="BK36">
        <f>('CT Values'!$C70-'CT Values'!BK70)/('CT Values'!$C70-'CT Values'!$F70)</f>
        <v>0.76980451950580775</v>
      </c>
      <c r="BL36">
        <f>('CT Values'!$C70-'CT Values'!BL70)/('CT Values'!$C70-'CT Values'!$F70)</f>
        <v>0.765029147071011</v>
      </c>
      <c r="BM36">
        <f>('CT Values'!$C70-'CT Values'!BM70)/('CT Values'!$C70-'CT Values'!$F70)</f>
        <v>0.77855065233920873</v>
      </c>
      <c r="BN36">
        <f>('CT Values'!$C70-'CT Values'!BN70)/('CT Values'!$C70-'CT Values'!$F70)</f>
        <v>0.7518013251960235</v>
      </c>
      <c r="BO36">
        <f>('CT Values'!$C70-'CT Values'!BO70)/('CT Values'!$C70-'CT Values'!$F70)</f>
        <v>0.77907365016273278</v>
      </c>
      <c r="BP36">
        <f>('CT Values'!$C70-'CT Values'!BP70)/('CT Values'!$C70-'CT Values'!$F70)</f>
        <v>0.75108522048381365</v>
      </c>
      <c r="BQ36">
        <f>('CT Values'!$C70-'CT Values'!BQ70)/('CT Values'!$C70-'CT Values'!$F70)</f>
        <v>0.77004992617684587</v>
      </c>
      <c r="BR36">
        <f>('CT Values'!$C70-'CT Values'!BR70)/('CT Values'!$C70-'CT Values'!$F70)</f>
        <v>0.76359291458640943</v>
      </c>
      <c r="BS36">
        <f>('CT Values'!$C70-'CT Values'!BS70)/('CT Values'!$C70-'CT Values'!$F70)</f>
        <v>0.76265956462442741</v>
      </c>
      <c r="BT36">
        <f>('CT Values'!$C70-'CT Values'!BT70)/('CT Values'!$C70-'CT Values'!$F70)</f>
        <v>0.711570723386451</v>
      </c>
      <c r="BU36">
        <f>('CT Values'!$C70-'CT Values'!BU70)/('CT Values'!$C70-'CT Values'!$F70)</f>
        <v>0.61737479230951808</v>
      </c>
      <c r="BV36">
        <f>('CT Values'!$C70-'CT Values'!BV70)/('CT Values'!$C70-'CT Values'!$F70)</f>
        <v>0.5167057574014251</v>
      </c>
      <c r="BW36">
        <f>('CT Values'!$C70-'CT Values'!BW70)/('CT Values'!$C70-'CT Values'!$F70)</f>
        <v>0.45761102640334372</v>
      </c>
      <c r="BX36">
        <f>('CT Values'!$C70-'CT Values'!BX70)/('CT Values'!$C70-'CT Values'!$F70)</f>
        <v>0.45317761408392943</v>
      </c>
    </row>
    <row r="37" spans="1:76" x14ac:dyDescent="0.35">
      <c r="A37" s="1" t="s">
        <v>83</v>
      </c>
      <c r="B37" s="2">
        <v>41734.348993055559</v>
      </c>
      <c r="C37" s="1">
        <v>92.02</v>
      </c>
      <c r="E37">
        <f>'CT Values'!A71</f>
        <v>35</v>
      </c>
      <c r="F37">
        <f>'CT Values'!B71</f>
        <v>21</v>
      </c>
      <c r="G37">
        <f>('CT Values'!$C71-'CT Values'!G71)/('CT Values'!$C71-'CT Values'!$F71)</f>
        <v>0.7613432391316598</v>
      </c>
      <c r="H37">
        <f>('CT Values'!$C71-'CT Values'!H71)/('CT Values'!$C71-'CT Values'!$F71)</f>
        <v>0.7567190128544633</v>
      </c>
      <c r="I37">
        <f>('CT Values'!$C71-'CT Values'!I71)/('CT Values'!$C71-'CT Values'!$F71)</f>
        <v>0.75754404887432913</v>
      </c>
      <c r="J37">
        <f>('CT Values'!$C71-'CT Values'!J71)/('CT Values'!$C71-'CT Values'!$F71)</f>
        <v>0.75383339906791069</v>
      </c>
      <c r="K37">
        <f>('CT Values'!$C71-'CT Values'!K71)/('CT Values'!$C71-'CT Values'!$F71)</f>
        <v>0.75485161425340264</v>
      </c>
      <c r="L37">
        <f>('CT Values'!$C71-'CT Values'!L71)/('CT Values'!$C71-'CT Values'!$F71)</f>
        <v>0.75607508230237397</v>
      </c>
      <c r="M37">
        <f>('CT Values'!$C71-'CT Values'!M71)/('CT Values'!$C71-'CT Values'!$F71)</f>
        <v>0.75827249531138019</v>
      </c>
      <c r="N37">
        <f>('CT Values'!$C71-'CT Values'!N71)/('CT Values'!$C71-'CT Values'!$F71)</f>
        <v>0.74893147774012558</v>
      </c>
      <c r="O37">
        <f>('CT Values'!$C71-'CT Values'!O71)/('CT Values'!$C71-'CT Values'!$F71)</f>
        <v>0.75321764047747464</v>
      </c>
      <c r="P37">
        <f>('CT Values'!$C71-'CT Values'!P71)/('CT Values'!$C71-'CT Values'!$F71)</f>
        <v>0.74670991733541558</v>
      </c>
      <c r="Q37">
        <f>('CT Values'!$C71-'CT Values'!Q71)/('CT Values'!$C71-'CT Values'!$F71)</f>
        <v>0.75193380393924536</v>
      </c>
      <c r="R37">
        <f>('CT Values'!$C71-'CT Values'!R71)/('CT Values'!$C71-'CT Values'!$F71)</f>
        <v>0.74843645612820631</v>
      </c>
      <c r="S37">
        <f>('CT Values'!$C71-'CT Values'!S71)/('CT Values'!$C71-'CT Values'!$F71)</f>
        <v>0.75909350676529563</v>
      </c>
      <c r="T37">
        <f>('CT Values'!$C71-'CT Values'!T71)/('CT Values'!$C71-'CT Values'!$F71)</f>
        <v>0.75123352946384769</v>
      </c>
      <c r="U37">
        <f>('CT Values'!$C71-'CT Values'!U71)/('CT Values'!$C71-'CT Values'!$F71)</f>
        <v>0.75606703317047208</v>
      </c>
      <c r="V37">
        <f>('CT Values'!$C71-'CT Values'!V71)/('CT Values'!$C71-'CT Values'!$F71)</f>
        <v>0.74759129727858809</v>
      </c>
      <c r="W37">
        <f>('CT Values'!$C71-'CT Values'!W71)/('CT Values'!$C71-'CT Values'!$F71)</f>
        <v>0.74576011977108247</v>
      </c>
      <c r="X37">
        <f>('CT Values'!$C71-'CT Values'!X71)/('CT Values'!$C71-'CT Values'!$F71)</f>
        <v>0.74435152168838614</v>
      </c>
      <c r="Y37">
        <f>('CT Values'!$C71-'CT Values'!Y71)/('CT Values'!$C71-'CT Values'!$F71)</f>
        <v>0.75374888318294908</v>
      </c>
      <c r="Z37">
        <f>('CT Values'!$C71-'CT Values'!Z71)/('CT Values'!$C71-'CT Values'!$F71)</f>
        <v>0.74870207748094353</v>
      </c>
      <c r="AA37">
        <f>('CT Values'!$C71-'CT Values'!AA71)/('CT Values'!$C71-'CT Values'!$F71)</f>
        <v>0.71326577428624272</v>
      </c>
      <c r="AB37">
        <f>('CT Values'!$C71-'CT Values'!AB71)/('CT Values'!$C71-'CT Values'!$F71)</f>
        <v>0.55928990558368219</v>
      </c>
      <c r="AC37">
        <f>('CT Values'!$C71-'CT Values'!AC71)/('CT Values'!$C71-'CT Values'!$F71)</f>
        <v>0.53591925110876826</v>
      </c>
      <c r="AD37">
        <f>('CT Values'!$C71-'CT Values'!AD71)/('CT Values'!$C71-'CT Values'!$F71)</f>
        <v>0.45159252074663692</v>
      </c>
      <c r="AE37">
        <f>('CT Values'!$C71-'CT Values'!AE71)/('CT Values'!$C71-'CT Values'!$F71)</f>
        <v>0.45442983974178391</v>
      </c>
      <c r="AF37">
        <f>('CT Values'!$C71-'CT Values'!AF71)/('CT Values'!$C71-'CT Values'!$F71)</f>
        <v>0.53840240830026498</v>
      </c>
      <c r="AG37">
        <f>('CT Values'!$C71-'CT Values'!AG71)/('CT Values'!$C71-'CT Values'!$F71)</f>
        <v>0.63097144972914676</v>
      </c>
      <c r="AH37">
        <f>('CT Values'!$C71-'CT Values'!AH71)/('CT Values'!$C71-'CT Values'!$F71)</f>
        <v>0.66886676271964052</v>
      </c>
      <c r="AI37">
        <f>('CT Values'!$C71-'CT Values'!AI71)/('CT Values'!$C71-'CT Values'!$F71)</f>
        <v>0.71594613520931794</v>
      </c>
      <c r="AJ37">
        <f>('CT Values'!$C71-'CT Values'!AJ71)/('CT Values'!$C71-'CT Values'!$F71)</f>
        <v>0.71326979885219322</v>
      </c>
      <c r="AK37">
        <f>('CT Values'!$C71-'CT Values'!AK71)/('CT Values'!$C71-'CT Values'!$F71)</f>
        <v>0.71058138879721811</v>
      </c>
      <c r="AL37">
        <f>('CT Values'!$C71-'CT Values'!AL71)/('CT Values'!$C71-'CT Values'!$F71)</f>
        <v>0.71248500849183383</v>
      </c>
      <c r="AM37">
        <f>('CT Values'!$C71-'CT Values'!AM71)/('CT Values'!$C71-'CT Values'!$F71)</f>
        <v>0.71417130162511977</v>
      </c>
      <c r="AN37">
        <f>('CT Values'!$C71-'CT Values'!AN71)/('CT Values'!$C71-'CT Values'!$F71)</f>
        <v>0.71161570224651283</v>
      </c>
      <c r="AO37">
        <f>('CT Values'!$C71-'CT Values'!AO71)/('CT Values'!$C71-'CT Values'!$F71)</f>
        <v>0.71329394624789699</v>
      </c>
      <c r="AP37">
        <f>('CT Values'!$C71-'CT Values'!AP71)/('CT Values'!$C71-'CT Values'!$F71)</f>
        <v>0.70813847726522694</v>
      </c>
      <c r="AQ37">
        <f>('CT Values'!$C71-'CT Values'!AQ71)/('CT Values'!$C71-'CT Values'!$F71)</f>
        <v>0.71307661968656622</v>
      </c>
      <c r="AR37">
        <f>('CT Values'!$C71-'CT Values'!AR71)/('CT Values'!$C71-'CT Values'!$F71)</f>
        <v>0.70743820278982916</v>
      </c>
      <c r="AS37">
        <f>('CT Values'!$C71-'CT Values'!AS71)/('CT Values'!$C71-'CT Values'!$F71)</f>
        <v>0.70633144715342422</v>
      </c>
      <c r="AT37">
        <f>('CT Values'!$C71-'CT Values'!AT71)/('CT Values'!$C71-'CT Values'!$F71)</f>
        <v>0.70891119392773494</v>
      </c>
      <c r="AU37">
        <f>('CT Values'!$C71-'CT Values'!AU71)/('CT Values'!$C71-'CT Values'!$F71)</f>
        <v>0.7123119521559601</v>
      </c>
      <c r="AV37">
        <f>('CT Values'!$C71-'CT Values'!AV71)/('CT Values'!$C71-'CT Values'!$F71)</f>
        <v>0.86999847066493907</v>
      </c>
      <c r="AW37">
        <f>('CT Values'!$C71-'CT Values'!AW71)/('CT Values'!$C71-'CT Values'!$F71)</f>
        <v>0.97021821196583913</v>
      </c>
      <c r="AX37">
        <f>('CT Values'!$C71-'CT Values'!AX71)/('CT Values'!$C71-'CT Values'!$F71)</f>
        <v>0.9717757189887074</v>
      </c>
      <c r="AY37">
        <f>('CT Values'!$C71-'CT Values'!AY71)/('CT Values'!$C71-'CT Values'!$F71)</f>
        <v>0.98482336180042995</v>
      </c>
      <c r="AZ37">
        <f>('CT Values'!$C71-'CT Values'!AZ71)/('CT Values'!$C71-'CT Values'!$F71)</f>
        <v>0.99074349831370701</v>
      </c>
      <c r="BA37">
        <f>('CT Values'!$C71-'CT Values'!BA71)/('CT Values'!$C71-'CT Values'!$F71)</f>
        <v>0.98415125928668556</v>
      </c>
      <c r="BB37">
        <f>('CT Values'!$C71-'CT Values'!BB71)/('CT Values'!$C71-'CT Values'!$F71)</f>
        <v>0.97318834163735424</v>
      </c>
      <c r="BC37">
        <f>('CT Values'!$C71-'CT Values'!BC71)/('CT Values'!$C71-'CT Values'!$F71)</f>
        <v>0.94791004290187308</v>
      </c>
      <c r="BD37">
        <f>('CT Values'!$C71-'CT Values'!BD71)/('CT Values'!$C71-'CT Values'!$F71)</f>
        <v>0.80539211346056316</v>
      </c>
      <c r="BE37">
        <f>('CT Values'!$C71-'CT Values'!BE71)/('CT Values'!$C71-'CT Values'!$F71)</f>
        <v>0.79318560493250834</v>
      </c>
      <c r="BF37">
        <f>('CT Values'!$C71-'CT Values'!BF71)/('CT Values'!$C71-'CT Values'!$F71)</f>
        <v>0.78804220964768967</v>
      </c>
      <c r="BG37">
        <f>('CT Values'!$C71-'CT Values'!BG71)/('CT Values'!$C71-'CT Values'!$F71)</f>
        <v>0.77567069391566112</v>
      </c>
      <c r="BH37">
        <f>('CT Values'!$C71-'CT Values'!BH71)/('CT Values'!$C71-'CT Values'!$F71)</f>
        <v>0.79530252662250334</v>
      </c>
      <c r="BI37">
        <f>('CT Values'!$C71-'CT Values'!BI71)/('CT Values'!$C71-'CT Values'!$F71)</f>
        <v>0.76927565862021796</v>
      </c>
      <c r="BJ37">
        <f>('CT Values'!$C71-'CT Values'!BJ71)/('CT Values'!$C71-'CT Values'!$F71)</f>
        <v>0.78909664592673678</v>
      </c>
      <c r="BK37">
        <f>('CT Values'!$C71-'CT Values'!BK71)/('CT Values'!$C71-'CT Values'!$F71)</f>
        <v>0.7771275867897649</v>
      </c>
      <c r="BL37">
        <f>('CT Values'!$C71-'CT Values'!BL71)/('CT Values'!$C71-'CT Values'!$F71)</f>
        <v>0.77266836771654124</v>
      </c>
      <c r="BM37">
        <f>('CT Values'!$C71-'CT Values'!BM71)/('CT Values'!$C71-'CT Values'!$F71)</f>
        <v>0.78660946416928956</v>
      </c>
      <c r="BN37">
        <f>('CT Values'!$C71-'CT Values'!BN71)/('CT Values'!$C71-'CT Values'!$F71)</f>
        <v>0.76193485032639219</v>
      </c>
      <c r="BO37">
        <f>('CT Values'!$C71-'CT Values'!BO71)/('CT Values'!$C71-'CT Values'!$F71)</f>
        <v>0.78364335906372484</v>
      </c>
      <c r="BP37">
        <f>('CT Values'!$C71-'CT Values'!BP71)/('CT Values'!$C71-'CT Values'!$F71)</f>
        <v>0.76084016838783952</v>
      </c>
      <c r="BQ37">
        <f>('CT Values'!$C71-'CT Values'!BQ71)/('CT Values'!$C71-'CT Values'!$F71)</f>
        <v>0.77210090391751263</v>
      </c>
      <c r="BR37">
        <f>('CT Values'!$C71-'CT Values'!BR71)/('CT Values'!$C71-'CT Values'!$F71)</f>
        <v>0.76687299274773235</v>
      </c>
      <c r="BS37">
        <f>('CT Values'!$C71-'CT Values'!BS71)/('CT Values'!$C71-'CT Values'!$F71)</f>
        <v>0.76845062260035202</v>
      </c>
      <c r="BT37">
        <f>('CT Values'!$C71-'CT Values'!BT71)/('CT Values'!$C71-'CT Values'!$F71)</f>
        <v>0.71873918397900793</v>
      </c>
      <c r="BU37">
        <f>('CT Values'!$C71-'CT Values'!BU71)/('CT Values'!$C71-'CT Values'!$F71)</f>
        <v>0.61630190683934749</v>
      </c>
      <c r="BV37">
        <f>('CT Values'!$C71-'CT Values'!BV71)/('CT Values'!$C71-'CT Values'!$F71)</f>
        <v>0.52390189718038893</v>
      </c>
      <c r="BW37">
        <f>('CT Values'!$C71-'CT Values'!BW71)/('CT Values'!$C71-'CT Values'!$F71)</f>
        <v>0.45749253443016163</v>
      </c>
      <c r="BX37">
        <f>('CT Values'!$C71-'CT Values'!BX71)/('CT Values'!$C71-'CT Values'!$F71)</f>
        <v>0.45503754920031819</v>
      </c>
    </row>
    <row r="38" spans="1:76" x14ac:dyDescent="0.35">
      <c r="A38" s="1" t="s">
        <v>28</v>
      </c>
      <c r="B38" s="2">
        <v>41734.362905092596</v>
      </c>
      <c r="C38" s="1">
        <v>90.22</v>
      </c>
      <c r="E38">
        <f>'CT Values'!A72</f>
        <v>36</v>
      </c>
      <c r="F38">
        <f>'CT Values'!B72</f>
        <v>21.599999999999998</v>
      </c>
      <c r="G38">
        <f>('CT Values'!$C72-'CT Values'!G72)/('CT Values'!$C72-'CT Values'!$F72)</f>
        <v>0.75503785672684876</v>
      </c>
      <c r="H38">
        <f>('CT Values'!$C72-'CT Values'!H72)/('CT Values'!$C72-'CT Values'!$F72)</f>
        <v>0.74713313116301505</v>
      </c>
      <c r="I38">
        <f>('CT Values'!$C72-'CT Values'!I72)/('CT Values'!$C72-'CT Values'!$F72)</f>
        <v>0.75785753017492374</v>
      </c>
      <c r="J38">
        <f>('CT Values'!$C72-'CT Values'!J72)/('CT Values'!$C72-'CT Values'!$F72)</f>
        <v>0.75219810013455712</v>
      </c>
      <c r="K38">
        <f>('CT Values'!$C72-'CT Values'!K72)/('CT Values'!$C72-'CT Values'!$F72)</f>
        <v>0.75055128230875801</v>
      </c>
      <c r="L38">
        <f>('CT Values'!$C72-'CT Values'!L72)/('CT Values'!$C72-'CT Values'!$F72)</f>
        <v>0.75171610467334726</v>
      </c>
      <c r="M38">
        <f>('CT Values'!$C72-'CT Values'!M72)/('CT Values'!$C72-'CT Values'!$F72)</f>
        <v>0.74939047657301205</v>
      </c>
      <c r="N38">
        <f>('CT Values'!$C72-'CT Values'!N72)/('CT Values'!$C72-'CT Values'!$F72)</f>
        <v>0.74762717651075405</v>
      </c>
      <c r="O38">
        <f>('CT Values'!$C72-'CT Values'!O72)/('CT Values'!$C72-'CT Values'!$F72)</f>
        <v>0.74913341232703345</v>
      </c>
      <c r="P38">
        <f>('CT Values'!$C72-'CT Values'!P72)/('CT Values'!$C72-'CT Values'!$F72)</f>
        <v>0.74666318558833511</v>
      </c>
      <c r="Q38">
        <f>('CT Values'!$C72-'CT Values'!Q72)/('CT Values'!$C72-'CT Values'!$F72)</f>
        <v>0.7529974092743954</v>
      </c>
      <c r="R38">
        <f>('CT Values'!$C72-'CT Values'!R72)/('CT Values'!$C72-'CT Values'!$F72)</f>
        <v>0.74612094069447465</v>
      </c>
      <c r="S38">
        <f>('CT Values'!$C72-'CT Values'!S72)/('CT Values'!$C72-'CT Values'!$F72)</f>
        <v>0.74576346072741118</v>
      </c>
      <c r="T38">
        <f>('CT Values'!$C72-'CT Values'!T72)/('CT Values'!$C72-'CT Values'!$F72)</f>
        <v>0.74220874420099181</v>
      </c>
      <c r="U38">
        <f>('CT Values'!$C72-'CT Values'!U72)/('CT Values'!$C72-'CT Values'!$F72)</f>
        <v>0.74347799891551014</v>
      </c>
      <c r="V38">
        <f>('CT Values'!$C72-'CT Values'!V72)/('CT Values'!$C72-'CT Values'!$F72)</f>
        <v>0.743763179563392</v>
      </c>
      <c r="W38">
        <f>('CT Values'!$C72-'CT Values'!W72)/('CT Values'!$C72-'CT Values'!$F72)</f>
        <v>0.74488381901070388</v>
      </c>
      <c r="X38">
        <f>('CT Values'!$C72-'CT Values'!X72)/('CT Values'!$C72-'CT Values'!$F72)</f>
        <v>0.73935693772216937</v>
      </c>
      <c r="Y38">
        <f>('CT Values'!$C72-'CT Values'!Y72)/('CT Values'!$C72-'CT Values'!$F72)</f>
        <v>0.74923382804811911</v>
      </c>
      <c r="Z38">
        <f>('CT Values'!$C72-'CT Values'!Z72)/('CT Values'!$C72-'CT Values'!$F72)</f>
        <v>0.74506055067981436</v>
      </c>
      <c r="AA38">
        <f>('CT Values'!$C72-'CT Values'!AA72)/('CT Values'!$C72-'CT Values'!$F72)</f>
        <v>0.71204787821581317</v>
      </c>
      <c r="AB38">
        <f>('CT Values'!$C72-'CT Values'!AB72)/('CT Values'!$C72-'CT Values'!$F72)</f>
        <v>0.55889382041652447</v>
      </c>
      <c r="AC38">
        <f>('CT Values'!$C72-'CT Values'!AC72)/('CT Values'!$C72-'CT Values'!$F72)</f>
        <v>0.53764987046371993</v>
      </c>
      <c r="AD38">
        <f>('CT Values'!$C72-'CT Values'!AD72)/('CT Values'!$C72-'CT Values'!$F72)</f>
        <v>0.44686200871608445</v>
      </c>
      <c r="AE38">
        <f>('CT Values'!$C72-'CT Values'!AE72)/('CT Values'!$C72-'CT Values'!$F72)</f>
        <v>0.45356977888458233</v>
      </c>
      <c r="AF38">
        <f>('CT Values'!$C72-'CT Values'!AF72)/('CT Values'!$C72-'CT Values'!$F72)</f>
        <v>0.53903560741469625</v>
      </c>
      <c r="AG38">
        <f>('CT Values'!$C72-'CT Values'!AG72)/('CT Values'!$C72-'CT Values'!$F72)</f>
        <v>0.62108730142791135</v>
      </c>
      <c r="AH38">
        <f>('CT Values'!$C72-'CT Values'!AH72)/('CT Values'!$C72-'CT Values'!$F72)</f>
        <v>0.67022272206936684</v>
      </c>
      <c r="AI38">
        <f>('CT Values'!$C72-'CT Values'!AI72)/('CT Values'!$C72-'CT Values'!$F72)</f>
        <v>0.71351796437250181</v>
      </c>
      <c r="AJ38">
        <f>('CT Values'!$C72-'CT Values'!AJ72)/('CT Values'!$C72-'CT Values'!$F72)</f>
        <v>0.70682626071937804</v>
      </c>
      <c r="AK38">
        <f>('CT Values'!$C72-'CT Values'!AK72)/('CT Values'!$C72-'CT Values'!$F72)</f>
        <v>0.71123250256060067</v>
      </c>
      <c r="AL38">
        <f>('CT Values'!$C72-'CT Values'!AL72)/('CT Values'!$C72-'CT Values'!$F72)</f>
        <v>0.70778221838411026</v>
      </c>
      <c r="AM38">
        <f>('CT Values'!$C72-'CT Values'!AM72)/('CT Values'!$C72-'CT Values'!$F72)</f>
        <v>0.70888679131604804</v>
      </c>
      <c r="AN38">
        <f>('CT Values'!$C72-'CT Values'!AN72)/('CT Values'!$C72-'CT Values'!$F72)</f>
        <v>0.7134536983110078</v>
      </c>
      <c r="AO38">
        <f>('CT Values'!$C72-'CT Values'!AO72)/('CT Values'!$C72-'CT Values'!$F72)</f>
        <v>0.7052316590685439</v>
      </c>
      <c r="AP38">
        <f>('CT Values'!$C72-'CT Values'!AP72)/('CT Values'!$C72-'CT Values'!$F72)</f>
        <v>0.70854537786435789</v>
      </c>
      <c r="AQ38">
        <f>('CT Values'!$C72-'CT Values'!AQ72)/('CT Values'!$C72-'CT Values'!$F72)</f>
        <v>0.71179483059867876</v>
      </c>
      <c r="AR38">
        <f>('CT Values'!$C72-'CT Values'!AR72)/('CT Values'!$C72-'CT Values'!$F72)</f>
        <v>0.70731628943827463</v>
      </c>
      <c r="AS38">
        <f>('CT Values'!$C72-'CT Values'!AS72)/('CT Values'!$C72-'CT Values'!$F72)</f>
        <v>0.7112525857048182</v>
      </c>
      <c r="AT38">
        <f>('CT Values'!$C72-'CT Values'!AT72)/('CT Values'!$C72-'CT Values'!$F72)</f>
        <v>0.70591850260076661</v>
      </c>
      <c r="AU38">
        <f>('CT Values'!$C72-'CT Values'!AU72)/('CT Values'!$C72-'CT Values'!$F72)</f>
        <v>0.70755327054003581</v>
      </c>
      <c r="AV38">
        <f>('CT Values'!$C72-'CT Values'!AV72)/('CT Values'!$C72-'CT Values'!$F72)</f>
        <v>0.86266744321490951</v>
      </c>
      <c r="AW38">
        <f>('CT Values'!$C72-'CT Values'!AW72)/('CT Values'!$C72-'CT Values'!$F72)</f>
        <v>0.96866226176370118</v>
      </c>
      <c r="AX38">
        <f>('CT Values'!$C72-'CT Values'!AX72)/('CT Values'!$C72-'CT Values'!$F72)</f>
        <v>0.97655493744100585</v>
      </c>
      <c r="AY38">
        <f>('CT Values'!$C72-'CT Values'!AY72)/('CT Values'!$C72-'CT Values'!$F72)</f>
        <v>0.98327475749603366</v>
      </c>
      <c r="AZ38">
        <f>('CT Values'!$C72-'CT Values'!AZ72)/('CT Values'!$C72-'CT Values'!$F72)</f>
        <v>0.98991424497419334</v>
      </c>
      <c r="BA38">
        <f>('CT Values'!$C72-'CT Values'!BA72)/('CT Values'!$C72-'CT Values'!$F72)</f>
        <v>0.98141505834153409</v>
      </c>
      <c r="BB38">
        <f>('CT Values'!$C72-'CT Values'!BB72)/('CT Values'!$C72-'CT Values'!$F72)</f>
        <v>0.97675978551201947</v>
      </c>
      <c r="BC38">
        <f>('CT Values'!$C72-'CT Values'!BC72)/('CT Values'!$C72-'CT Values'!$F72)</f>
        <v>0.94261442371417659</v>
      </c>
      <c r="BD38">
        <f>('CT Values'!$C72-'CT Values'!BD72)/('CT Values'!$C72-'CT Values'!$F72)</f>
        <v>0.80776816018315856</v>
      </c>
      <c r="BE38">
        <f>('CT Values'!$C72-'CT Values'!BE72)/('CT Values'!$C72-'CT Values'!$F72)</f>
        <v>0.79595927138352784</v>
      </c>
      <c r="BF38">
        <f>('CT Values'!$C72-'CT Values'!BF72)/('CT Values'!$C72-'CT Values'!$F72)</f>
        <v>0.78868515654810856</v>
      </c>
      <c r="BG38">
        <f>('CT Values'!$C72-'CT Values'!BG72)/('CT Values'!$C72-'CT Values'!$F72)</f>
        <v>0.77337778402586677</v>
      </c>
      <c r="BH38">
        <f>('CT Values'!$C72-'CT Values'!BH72)/('CT Values'!$C72-'CT Values'!$F72)</f>
        <v>0.79450123511336912</v>
      </c>
      <c r="BI38">
        <f>('CT Values'!$C72-'CT Values'!BI72)/('CT Values'!$C72-'CT Values'!$F72)</f>
        <v>0.7704416283413329</v>
      </c>
      <c r="BJ38">
        <f>('CT Values'!$C72-'CT Values'!BJ72)/('CT Values'!$C72-'CT Values'!$F72)</f>
        <v>0.79134014821360399</v>
      </c>
      <c r="BK38">
        <f>('CT Values'!$C72-'CT Values'!BK72)/('CT Values'!$C72-'CT Values'!$F72)</f>
        <v>0.77169481654047778</v>
      </c>
      <c r="BL38">
        <f>('CT Values'!$C72-'CT Values'!BL72)/('CT Values'!$C72-'CT Values'!$F72)</f>
        <v>0.77054204406241855</v>
      </c>
      <c r="BM38">
        <f>('CT Values'!$C72-'CT Values'!BM72)/('CT Values'!$C72-'CT Values'!$F72)</f>
        <v>0.78090494647842046</v>
      </c>
      <c r="BN38">
        <f>('CT Values'!$C72-'CT Values'!BN72)/('CT Values'!$C72-'CT Values'!$F72)</f>
        <v>0.76578635551181917</v>
      </c>
      <c r="BO38">
        <f>('CT Values'!$C72-'CT Values'!BO72)/('CT Values'!$C72-'CT Values'!$F72)</f>
        <v>0.78159580663948736</v>
      </c>
      <c r="BP38">
        <f>('CT Values'!$C72-'CT Values'!BP72)/('CT Values'!$C72-'CT Values'!$F72)</f>
        <v>0.76089410158054338</v>
      </c>
      <c r="BQ38">
        <f>('CT Values'!$C72-'CT Values'!BQ72)/('CT Values'!$C72-'CT Values'!$F72)</f>
        <v>0.77552266382824908</v>
      </c>
      <c r="BR38">
        <f>('CT Values'!$C72-'CT Values'!BR72)/('CT Values'!$C72-'CT Values'!$F72)</f>
        <v>0.76851766312533853</v>
      </c>
      <c r="BS38">
        <f>('CT Values'!$C72-'CT Values'!BS72)/('CT Values'!$C72-'CT Values'!$F72)</f>
        <v>0.76260518546783651</v>
      </c>
      <c r="BT38">
        <f>('CT Values'!$C72-'CT Values'!BT72)/('CT Values'!$C72-'CT Values'!$F72)</f>
        <v>0.71378306187616714</v>
      </c>
      <c r="BU38">
        <f>('CT Values'!$C72-'CT Values'!BU72)/('CT Values'!$C72-'CT Values'!$F72)</f>
        <v>0.61291747836041155</v>
      </c>
      <c r="BV38">
        <f>('CT Values'!$C72-'CT Values'!BV72)/('CT Values'!$C72-'CT Values'!$F72)</f>
        <v>0.51692004900287181</v>
      </c>
      <c r="BW38">
        <f>('CT Values'!$C72-'CT Values'!BW72)/('CT Values'!$C72-'CT Values'!$F72)</f>
        <v>0.45612837145783536</v>
      </c>
      <c r="BX38">
        <f>('CT Values'!$C72-'CT Values'!BX72)/('CT Values'!$C72-'CT Values'!$F72)</f>
        <v>0.45789568814893677</v>
      </c>
    </row>
    <row r="39" spans="1:76" x14ac:dyDescent="0.35">
      <c r="A39" s="1" t="s">
        <v>29</v>
      </c>
      <c r="B39" s="2">
        <v>41734.364988425928</v>
      </c>
      <c r="C39" s="1">
        <v>90.45</v>
      </c>
      <c r="E39">
        <f>'CT Values'!A73</f>
        <v>37</v>
      </c>
      <c r="F39">
        <f>'CT Values'!B73</f>
        <v>22.2</v>
      </c>
      <c r="G39">
        <f>('CT Values'!$C73-'CT Values'!G73)/('CT Values'!$C73-'CT Values'!$F73)</f>
        <v>0.75967148116680816</v>
      </c>
      <c r="H39">
        <f>('CT Values'!$C73-'CT Values'!H73)/('CT Values'!$C73-'CT Values'!$F73)</f>
        <v>0.74875187118177733</v>
      </c>
      <c r="I39">
        <f>('CT Values'!$C73-'CT Values'!I73)/('CT Values'!$C73-'CT Values'!$F73)</f>
        <v>0.75283812760448232</v>
      </c>
      <c r="J39">
        <f>('CT Values'!$C73-'CT Values'!J73)/('CT Values'!$C73-'CT Values'!$F73)</f>
        <v>0.74907553505684377</v>
      </c>
      <c r="K39">
        <f>('CT Values'!$C73-'CT Values'!K73)/('CT Values'!$C73-'CT Values'!$F73)</f>
        <v>0.75215034186996821</v>
      </c>
      <c r="L39">
        <f>('CT Values'!$C73-'CT Values'!L73)/('CT Values'!$C73-'CT Values'!$F73)</f>
        <v>0.75167293765424559</v>
      </c>
      <c r="M39">
        <f>('CT Values'!$C73-'CT Values'!M73)/('CT Values'!$C73-'CT Values'!$F73)</f>
        <v>0.75444026378605755</v>
      </c>
      <c r="N39">
        <f>('CT Values'!$C73-'CT Values'!N73)/('CT Values'!$C73-'CT Values'!$F73)</f>
        <v>0.74810049763320818</v>
      </c>
      <c r="O39">
        <f>('CT Values'!$C73-'CT Values'!O73)/('CT Values'!$C73-'CT Values'!$F73)</f>
        <v>0.74981187037261832</v>
      </c>
      <c r="P39">
        <f>('CT Values'!$C73-'CT Values'!P73)/('CT Values'!$C73-'CT Values'!$F73)</f>
        <v>0.75041874013836607</v>
      </c>
      <c r="Q39">
        <f>('CT Values'!$C73-'CT Values'!Q73)/('CT Values'!$C73-'CT Values'!$F73)</f>
        <v>0.75531415624873555</v>
      </c>
      <c r="R39">
        <f>('CT Values'!$C73-'CT Values'!R73)/('CT Values'!$C73-'CT Values'!$F73)</f>
        <v>0.75478415665331511</v>
      </c>
      <c r="S39">
        <f>('CT Values'!$C73-'CT Values'!S73)/('CT Values'!$C73-'CT Values'!$F73)</f>
        <v>0.74327790589472864</v>
      </c>
      <c r="T39">
        <f>('CT Values'!$C73-'CT Values'!T73)/('CT Values'!$C73-'CT Values'!$F73)</f>
        <v>0.74602095723591033</v>
      </c>
      <c r="U39">
        <f>('CT Values'!$C73-'CT Values'!U73)/('CT Values'!$C73-'CT Values'!$F73)</f>
        <v>0.74530485091232768</v>
      </c>
      <c r="V39">
        <f>('CT Values'!$C73-'CT Values'!V73)/('CT Values'!$C73-'CT Values'!$F73)</f>
        <v>0.7432819516931668</v>
      </c>
      <c r="W39">
        <f>('CT Values'!$C73-'CT Values'!W73)/('CT Values'!$C73-'CT Values'!$F73)</f>
        <v>0.74727110895335158</v>
      </c>
      <c r="X39">
        <f>('CT Values'!$C73-'CT Values'!X73)/('CT Values'!$C73-'CT Values'!$F73)</f>
        <v>0.74799126107537339</v>
      </c>
      <c r="Y39">
        <f>('CT Values'!$C73-'CT Values'!Y73)/('CT Values'!$C73-'CT Values'!$F73)</f>
        <v>0.74757858963466417</v>
      </c>
      <c r="Z39">
        <f>('CT Values'!$C73-'CT Values'!Z73)/('CT Values'!$C73-'CT Values'!$F73)</f>
        <v>0.74284095966338914</v>
      </c>
      <c r="AA39">
        <f>('CT Values'!$C73-'CT Values'!AA73)/('CT Values'!$C73-'CT Values'!$F73)</f>
        <v>0.71662418578306375</v>
      </c>
      <c r="AB39">
        <f>('CT Values'!$C73-'CT Values'!AB73)/('CT Values'!$C73-'CT Values'!$F73)</f>
        <v>0.56422300440992035</v>
      </c>
      <c r="AC39">
        <f>('CT Values'!$C73-'CT Values'!AC73)/('CT Values'!$C73-'CT Values'!$F73)</f>
        <v>0.54704859003924389</v>
      </c>
      <c r="AD39">
        <f>('CT Values'!$C73-'CT Values'!AD73)/('CT Values'!$C73-'CT Values'!$F73)</f>
        <v>0.44761095602217071</v>
      </c>
      <c r="AE39">
        <f>('CT Values'!$C73-'CT Values'!AE73)/('CT Values'!$C73-'CT Values'!$F73)</f>
        <v>0.45394263057814455</v>
      </c>
      <c r="AF39">
        <f>('CT Values'!$C73-'CT Values'!AF73)/('CT Values'!$C73-'CT Values'!$F73)</f>
        <v>0.53694623133875496</v>
      </c>
      <c r="AG39">
        <f>('CT Values'!$C73-'CT Values'!AG73)/('CT Values'!$C73-'CT Values'!$F73)</f>
        <v>0.62967593154509005</v>
      </c>
      <c r="AH39">
        <f>('CT Values'!$C73-'CT Values'!AH73)/('CT Values'!$C73-'CT Values'!$F73)</f>
        <v>0.67790184892988614</v>
      </c>
      <c r="AI39">
        <f>('CT Values'!$C73-'CT Values'!AI73)/('CT Values'!$C73-'CT Values'!$F73)</f>
        <v>0.71141319739450526</v>
      </c>
      <c r="AJ39">
        <f>('CT Values'!$C73-'CT Values'!AJ73)/('CT Values'!$C73-'CT Values'!$F73)</f>
        <v>0.71849334466156844</v>
      </c>
      <c r="AK39">
        <f>('CT Values'!$C73-'CT Values'!AK73)/('CT Values'!$C73-'CT Values'!$F73)</f>
        <v>0.71426548529352274</v>
      </c>
      <c r="AL39">
        <f>('CT Values'!$C73-'CT Values'!AL73)/('CT Values'!$C73-'CT Values'!$F73)</f>
        <v>0.71723510134725066</v>
      </c>
      <c r="AM39">
        <f>('CT Values'!$C73-'CT Values'!AM73)/('CT Values'!$C73-'CT Values'!$F73)</f>
        <v>0.71548327062345729</v>
      </c>
      <c r="AN39">
        <f>('CT Values'!$C73-'CT Values'!AN73)/('CT Values'!$C73-'CT Values'!$F73)</f>
        <v>0.71997006109155592</v>
      </c>
      <c r="AO39">
        <f>('CT Values'!$C73-'CT Values'!AO73)/('CT Values'!$C73-'CT Values'!$F73)</f>
        <v>0.70842739814702449</v>
      </c>
      <c r="AP39">
        <f>('CT Values'!$C73-'CT Values'!AP73)/('CT Values'!$C73-'CT Values'!$F73)</f>
        <v>0.71829510053809076</v>
      </c>
      <c r="AQ39">
        <f>('CT Values'!$C73-'CT Values'!AQ73)/('CT Values'!$C73-'CT Values'!$F73)</f>
        <v>0.70809159687664347</v>
      </c>
      <c r="AR39">
        <f>('CT Values'!$C73-'CT Values'!AR73)/('CT Values'!$C73-'CT Values'!$F73)</f>
        <v>0.71443540882793188</v>
      </c>
      <c r="AS39">
        <f>('CT Values'!$C73-'CT Values'!AS73)/('CT Values'!$C73-'CT Values'!$F73)</f>
        <v>0.71312052433547712</v>
      </c>
      <c r="AT39">
        <f>('CT Values'!$C73-'CT Values'!AT73)/('CT Values'!$C73-'CT Values'!$F73)</f>
        <v>0.71332686005583223</v>
      </c>
      <c r="AU39">
        <f>('CT Values'!$C73-'CT Values'!AU73)/('CT Values'!$C73-'CT Values'!$F73)</f>
        <v>0.70778411619533088</v>
      </c>
      <c r="AV39">
        <f>('CT Values'!$C73-'CT Values'!AV73)/('CT Values'!$C73-'CT Values'!$F73)</f>
        <v>0.86222437998138901</v>
      </c>
      <c r="AW39">
        <f>('CT Values'!$C73-'CT Values'!AW73)/('CT Values'!$C73-'CT Values'!$F73)</f>
        <v>0.97508192741837563</v>
      </c>
      <c r="AX39">
        <f>('CT Values'!$C73-'CT Values'!AX73)/('CT Values'!$C73-'CT Values'!$F73)</f>
        <v>0.97553505684346797</v>
      </c>
      <c r="AY39">
        <f>('CT Values'!$C73-'CT Values'!AY73)/('CT Values'!$C73-'CT Values'!$F73)</f>
        <v>0.99332443257676861</v>
      </c>
      <c r="AZ39">
        <f>('CT Values'!$C73-'CT Values'!AZ73)/('CT Values'!$C73-'CT Values'!$F73)</f>
        <v>0.9948011490067562</v>
      </c>
      <c r="BA39">
        <f>('CT Values'!$C73-'CT Values'!BA73)/('CT Values'!$C73-'CT Values'!$F73)</f>
        <v>0.98913703119310614</v>
      </c>
      <c r="BB39">
        <f>('CT Values'!$C73-'CT Values'!BB73)/('CT Values'!$C73-'CT Values'!$F73)</f>
        <v>0.97862200105190722</v>
      </c>
      <c r="BC39">
        <f>('CT Values'!$C73-'CT Values'!BC73)/('CT Values'!$C73-'CT Values'!$F73)</f>
        <v>0.95047133551806462</v>
      </c>
      <c r="BD39">
        <f>('CT Values'!$C73-'CT Values'!BD73)/('CT Values'!$C73-'CT Values'!$F73)</f>
        <v>0.8113120524335472</v>
      </c>
      <c r="BE39">
        <f>('CT Values'!$C73-'CT Values'!BE73)/('CT Values'!$C73-'CT Values'!$F73)</f>
        <v>0.80313549378969906</v>
      </c>
      <c r="BF39">
        <f>('CT Values'!$C73-'CT Values'!BF73)/('CT Values'!$C73-'CT Values'!$F73)</f>
        <v>0.7958328276085288</v>
      </c>
      <c r="BG39">
        <f>('CT Values'!$C73-'CT Values'!BG73)/('CT Values'!$C73-'CT Values'!$F73)</f>
        <v>0.78183436501193526</v>
      </c>
      <c r="BH39">
        <f>('CT Values'!$C73-'CT Values'!BH73)/('CT Values'!$C73-'CT Values'!$F73)</f>
        <v>0.79717603269005122</v>
      </c>
      <c r="BI39">
        <f>('CT Values'!$C73-'CT Values'!BI73)/('CT Values'!$C73-'CT Values'!$F73)</f>
        <v>0.77131933487073623</v>
      </c>
      <c r="BJ39">
        <f>('CT Values'!$C73-'CT Values'!BJ73)/('CT Values'!$C73-'CT Values'!$F73)</f>
        <v>0.78766840635999535</v>
      </c>
      <c r="BK39">
        <f>('CT Values'!$C73-'CT Values'!BK73)/('CT Values'!$C73-'CT Values'!$F73)</f>
        <v>0.7755714690294131</v>
      </c>
      <c r="BL39">
        <f>('CT Values'!$C73-'CT Values'!BL73)/('CT Values'!$C73-'CT Values'!$F73)</f>
        <v>0.76998017558765208</v>
      </c>
      <c r="BM39">
        <f>('CT Values'!$C73-'CT Values'!BM73)/('CT Values'!$C73-'CT Values'!$F73)</f>
        <v>0.79035481652304096</v>
      </c>
      <c r="BN39">
        <f>('CT Values'!$C73-'CT Values'!BN73)/('CT Values'!$C73-'CT Values'!$F73)</f>
        <v>0.76979406885948909</v>
      </c>
      <c r="BO39">
        <f>('CT Values'!$C73-'CT Values'!BO73)/('CT Values'!$C73-'CT Values'!$F73)</f>
        <v>0.79103451066067854</v>
      </c>
      <c r="BP39">
        <f>('CT Values'!$C73-'CT Values'!BP73)/('CT Values'!$C73-'CT Values'!$F73)</f>
        <v>0.76476514140065532</v>
      </c>
      <c r="BQ39">
        <f>('CT Values'!$C73-'CT Values'!BQ73)/('CT Values'!$C73-'CT Values'!$F73)</f>
        <v>0.78301978395436311</v>
      </c>
      <c r="BR39">
        <f>('CT Values'!$C73-'CT Values'!BR73)/('CT Values'!$C73-'CT Values'!$F73)</f>
        <v>0.77313185257110484</v>
      </c>
      <c r="BS39">
        <f>('CT Values'!$C73-'CT Values'!BS73)/('CT Values'!$C73-'CT Values'!$F73)</f>
        <v>0.76760529190435722</v>
      </c>
      <c r="BT39">
        <f>('CT Values'!$C73-'CT Values'!BT73)/('CT Values'!$C73-'CT Values'!$F73)</f>
        <v>0.71639357527207936</v>
      </c>
      <c r="BU39">
        <f>('CT Values'!$C73-'CT Values'!BU73)/('CT Values'!$C73-'CT Values'!$F73)</f>
        <v>0.62572318647085012</v>
      </c>
      <c r="BV39">
        <f>('CT Values'!$C73-'CT Values'!BV73)/('CT Values'!$C73-'CT Values'!$F73)</f>
        <v>0.51862281021159551</v>
      </c>
      <c r="BW39">
        <f>('CT Values'!$C73-'CT Values'!BW73)/('CT Values'!$C73-'CT Values'!$F73)</f>
        <v>0.46022575555285783</v>
      </c>
      <c r="BX39">
        <f>('CT Values'!$C73-'CT Values'!BX73)/('CT Values'!$C73-'CT Values'!$F73)</f>
        <v>0.45665736133025869</v>
      </c>
    </row>
    <row r="40" spans="1:76" x14ac:dyDescent="0.35">
      <c r="A40" s="1" t="s">
        <v>30</v>
      </c>
      <c r="B40" s="2">
        <v>41734.367071759261</v>
      </c>
      <c r="C40" s="1">
        <v>90.1</v>
      </c>
      <c r="E40">
        <f>'CT Values'!A74</f>
        <v>38</v>
      </c>
      <c r="F40">
        <f>'CT Values'!B74</f>
        <v>22.8</v>
      </c>
      <c r="G40">
        <f>('CT Values'!$C74-'CT Values'!G74)/('CT Values'!$C74-'CT Values'!$F74)</f>
        <v>0.75473673149360632</v>
      </c>
      <c r="H40">
        <f>('CT Values'!$C74-'CT Values'!H74)/('CT Values'!$C74-'CT Values'!$F74)</f>
        <v>0.75158834085067183</v>
      </c>
      <c r="I40">
        <f>('CT Values'!$C74-'CT Values'!I74)/('CT Values'!$C74-'CT Values'!$F74)</f>
        <v>0.75336259437088815</v>
      </c>
      <c r="J40">
        <f>('CT Values'!$C74-'CT Values'!J74)/('CT Values'!$C74-'CT Values'!$F74)</f>
        <v>0.74382850768708453</v>
      </c>
      <c r="K40">
        <f>('CT Values'!$C74-'CT Values'!K74)/('CT Values'!$C74-'CT Values'!$F74)</f>
        <v>0.75056177958840598</v>
      </c>
      <c r="L40">
        <f>('CT Values'!$C74-'CT Values'!L74)/('CT Values'!$C74-'CT Values'!$F74)</f>
        <v>0.7461604992159333</v>
      </c>
      <c r="M40">
        <f>('CT Values'!$C74-'CT Values'!M74)/('CT Values'!$C74-'CT Values'!$F74)</f>
        <v>0.75389608290088406</v>
      </c>
      <c r="N40">
        <f>('CT Values'!$C74-'CT Values'!N74)/('CT Values'!$C74-'CT Values'!$F74)</f>
        <v>0.74604733498229758</v>
      </c>
      <c r="O40">
        <f>('CT Values'!$C74-'CT Values'!O74)/('CT Values'!$C74-'CT Values'!$F74)</f>
        <v>0.75420324296360952</v>
      </c>
      <c r="P40">
        <f>('CT Values'!$C74-'CT Values'!P74)/('CT Values'!$C74-'CT Values'!$F74)</f>
        <v>0.74496823318298699</v>
      </c>
      <c r="Q40">
        <f>('CT Values'!$C74-'CT Values'!Q74)/('CT Values'!$C74-'CT Values'!$F74)</f>
        <v>0.75983316358698283</v>
      </c>
      <c r="R40">
        <f>('CT Values'!$C74-'CT Values'!R74)/('CT Values'!$C74-'CT Values'!$F74)</f>
        <v>0.74657678193252186</v>
      </c>
      <c r="S40">
        <f>('CT Values'!$C74-'CT Values'!S74)/('CT Values'!$C74-'CT Values'!$F74)</f>
        <v>0.7470698546647917</v>
      </c>
      <c r="T40">
        <f>('CT Values'!$C74-'CT Values'!T74)/('CT Values'!$C74-'CT Values'!$F74)</f>
        <v>0.74783371324183168</v>
      </c>
      <c r="U40">
        <f>('CT Values'!$C74-'CT Values'!U74)/('CT Values'!$C74-'CT Values'!$F74)</f>
        <v>0.74917147614659652</v>
      </c>
      <c r="V40">
        <f>('CT Values'!$C74-'CT Values'!V74)/('CT Values'!$C74-'CT Values'!$F74)</f>
        <v>0.74735680682865324</v>
      </c>
      <c r="W40">
        <f>('CT Values'!$C74-'CT Values'!W74)/('CT Values'!$C74-'CT Values'!$F74)</f>
        <v>0.74631407924729609</v>
      </c>
      <c r="X40">
        <f>('CT Values'!$C74-'CT Values'!X74)/('CT Values'!$C74-'CT Values'!$F74)</f>
        <v>0.74731234945115366</v>
      </c>
      <c r="Y40">
        <f>('CT Values'!$C74-'CT Values'!Y74)/('CT Values'!$C74-'CT Values'!$F74)</f>
        <v>0.75183891879657894</v>
      </c>
      <c r="Z40">
        <f>('CT Values'!$C74-'CT Values'!Z74)/('CT Values'!$C74-'CT Values'!$F74)</f>
        <v>0.73819050390416596</v>
      </c>
      <c r="AA40">
        <f>('CT Values'!$C74-'CT Values'!AA74)/('CT Values'!$C74-'CT Values'!$F74)</f>
        <v>0.71355303360977729</v>
      </c>
      <c r="AB40">
        <f>('CT Values'!$C74-'CT Values'!AB74)/('CT Values'!$C74-'CT Values'!$F74)</f>
        <v>0.5678257917454772</v>
      </c>
      <c r="AC40">
        <f>('CT Values'!$C74-'CT Values'!AC74)/('CT Values'!$C74-'CT Values'!$F74)</f>
        <v>0.54648625054561306</v>
      </c>
      <c r="AD40">
        <f>('CT Values'!$C74-'CT Values'!AD74)/('CT Values'!$C74-'CT Values'!$F74)</f>
        <v>0.4464692759105674</v>
      </c>
      <c r="AE40">
        <f>('CT Values'!$C74-'CT Values'!AE74)/('CT Values'!$C74-'CT Values'!$F74)</f>
        <v>0.45387345005415708</v>
      </c>
      <c r="AF40">
        <f>('CT Values'!$C74-'CT Values'!AF74)/('CT Values'!$C74-'CT Values'!$F74)</f>
        <v>0.53483841764068696</v>
      </c>
      <c r="AG40">
        <f>('CT Values'!$C74-'CT Values'!AG74)/('CT Values'!$C74-'CT Values'!$F74)</f>
        <v>0.62631149263624142</v>
      </c>
      <c r="AH40">
        <f>('CT Values'!$C74-'CT Values'!AH74)/('CT Values'!$C74-'CT Values'!$F74)</f>
        <v>0.67489128150411404</v>
      </c>
      <c r="AI40">
        <f>('CT Values'!$C74-'CT Values'!AI74)/('CT Values'!$C74-'CT Values'!$F74)</f>
        <v>0.71365811468386775</v>
      </c>
      <c r="AJ40">
        <f>('CT Values'!$C74-'CT Values'!AJ74)/('CT Values'!$C74-'CT Values'!$F74)</f>
        <v>0.71517774867840345</v>
      </c>
      <c r="AK40">
        <f>('CT Values'!$C74-'CT Values'!AK74)/('CT Values'!$C74-'CT Values'!$F74)</f>
        <v>0.71710962380975507</v>
      </c>
      <c r="AL40">
        <f>('CT Values'!$C74-'CT Values'!AL74)/('CT Values'!$C74-'CT Values'!$F74)</f>
        <v>0.71086134148115832</v>
      </c>
      <c r="AM40">
        <f>('CT Values'!$C74-'CT Values'!AM74)/('CT Values'!$C74-'CT Values'!$F74)</f>
        <v>0.71508479234363165</v>
      </c>
      <c r="AN40">
        <f>('CT Values'!$C74-'CT Values'!AN74)/('CT Values'!$C74-'CT Values'!$F74)</f>
        <v>0.71929611846678632</v>
      </c>
      <c r="AO40">
        <f>('CT Values'!$C74-'CT Values'!AO74)/('CT Values'!$C74-'CT Values'!$F74)</f>
        <v>0.71772798551497852</v>
      </c>
      <c r="AP40">
        <f>('CT Values'!$C74-'CT Values'!AP74)/('CT Values'!$C74-'CT Values'!$F74)</f>
        <v>0.71485038071681506</v>
      </c>
      <c r="AQ40">
        <f>('CT Values'!$C74-'CT Values'!AQ74)/('CT Values'!$C74-'CT Values'!$F74)</f>
        <v>0.71519795657726737</v>
      </c>
      <c r="AR40">
        <f>('CT Values'!$C74-'CT Values'!AR74)/('CT Values'!$C74-'CT Values'!$F74)</f>
        <v>0.70837172834117412</v>
      </c>
      <c r="AS40">
        <f>('CT Values'!$C74-'CT Values'!AS74)/('CT Values'!$C74-'CT Values'!$F74)</f>
        <v>0.7081171088154935</v>
      </c>
      <c r="AT40">
        <f>('CT Values'!$C74-'CT Values'!AT74)/('CT Values'!$C74-'CT Values'!$F74)</f>
        <v>0.71254668024637446</v>
      </c>
      <c r="AU40">
        <f>('CT Values'!$C74-'CT Values'!AU74)/('CT Values'!$C74-'CT Values'!$F74)</f>
        <v>0.7163457652327142</v>
      </c>
      <c r="AV40">
        <f>('CT Values'!$C74-'CT Values'!AV74)/('CT Values'!$C74-'CT Values'!$F74)</f>
        <v>0.85855279111499072</v>
      </c>
      <c r="AW40">
        <f>('CT Values'!$C74-'CT Values'!AW74)/('CT Values'!$C74-'CT Values'!$F74)</f>
        <v>0.97139773994859113</v>
      </c>
      <c r="AX40">
        <f>('CT Values'!$C74-'CT Values'!AX74)/('CT Values'!$C74-'CT Values'!$F74)</f>
        <v>0.97374993937630383</v>
      </c>
      <c r="AY40">
        <f>('CT Values'!$C74-'CT Values'!AY74)/('CT Values'!$C74-'CT Values'!$F74)</f>
        <v>0.99321822914140723</v>
      </c>
      <c r="AZ40">
        <f>('CT Values'!$C74-'CT Values'!AZ74)/('CT Values'!$C74-'CT Values'!$F74)</f>
        <v>0.99245841214413899</v>
      </c>
      <c r="BA40">
        <f>('CT Values'!$C74-'CT Values'!BA74)/('CT Values'!$C74-'CT Values'!$F74)</f>
        <v>0.98441162681669026</v>
      </c>
      <c r="BB40">
        <f>('CT Values'!$C74-'CT Values'!BB74)/('CT Values'!$C74-'CT Values'!$F74)</f>
        <v>0.97293354026221812</v>
      </c>
      <c r="BC40">
        <f>('CT Values'!$C74-'CT Values'!BC74)/('CT Values'!$C74-'CT Values'!$F74)</f>
        <v>0.95463326705142537</v>
      </c>
      <c r="BD40">
        <f>('CT Values'!$C74-'CT Values'!BD74)/('CT Values'!$C74-'CT Values'!$F74)</f>
        <v>0.81163813311347133</v>
      </c>
      <c r="BE40">
        <f>('CT Values'!$C74-'CT Values'!BE74)/('CT Values'!$C74-'CT Values'!$F74)</f>
        <v>0.80405612945988325</v>
      </c>
      <c r="BF40">
        <f>('CT Values'!$C74-'CT Values'!BF74)/('CT Values'!$C74-'CT Values'!$F74)</f>
        <v>0.79779168081219609</v>
      </c>
      <c r="BG40">
        <f>('CT Values'!$C74-'CT Values'!BG74)/('CT Values'!$C74-'CT Values'!$F74)</f>
        <v>0.7855659019997735</v>
      </c>
      <c r="BH40">
        <f>('CT Values'!$C74-'CT Values'!BH74)/('CT Values'!$C74-'CT Values'!$F74)</f>
        <v>0.79647008422652266</v>
      </c>
      <c r="BI40">
        <f>('CT Values'!$C74-'CT Values'!BI74)/('CT Values'!$C74-'CT Values'!$F74)</f>
        <v>0.77487188192120537</v>
      </c>
      <c r="BJ40">
        <f>('CT Values'!$C74-'CT Values'!BJ74)/('CT Values'!$C74-'CT Values'!$F74)</f>
        <v>0.79109478312882986</v>
      </c>
      <c r="BK40">
        <f>('CT Values'!$C74-'CT Values'!BK74)/('CT Values'!$C74-'CT Values'!$F74)</f>
        <v>0.7823851787186572</v>
      </c>
      <c r="BL40">
        <f>('CT Values'!$C74-'CT Values'!BL74)/('CT Values'!$C74-'CT Values'!$F74)</f>
        <v>0.77820618523368434</v>
      </c>
      <c r="BM40">
        <f>('CT Values'!$C74-'CT Values'!BM74)/('CT Values'!$C74-'CT Values'!$F74)</f>
        <v>0.79271545661768261</v>
      </c>
      <c r="BN40">
        <f>('CT Values'!$C74-'CT Values'!BN74)/('CT Values'!$C74-'CT Values'!$F74)</f>
        <v>0.77056759946327802</v>
      </c>
      <c r="BO40">
        <f>('CT Values'!$C74-'CT Values'!BO74)/('CT Values'!$C74-'CT Values'!$F74)</f>
        <v>0.79039963140792513</v>
      </c>
      <c r="BP40">
        <f>('CT Values'!$C74-'CT Values'!BP74)/('CT Values'!$C74-'CT Values'!$F74)</f>
        <v>0.77020789886350782</v>
      </c>
      <c r="BQ40">
        <f>('CT Values'!$C74-'CT Values'!BQ74)/('CT Values'!$C74-'CT Values'!$F74)</f>
        <v>0.78163748646070763</v>
      </c>
      <c r="BR40">
        <f>('CT Values'!$C74-'CT Values'!BR74)/('CT Values'!$C74-'CT Values'!$F74)</f>
        <v>0.77515883408506769</v>
      </c>
      <c r="BS40">
        <f>('CT Values'!$C74-'CT Values'!BS74)/('CT Values'!$C74-'CT Values'!$F74)</f>
        <v>0.77793944096868595</v>
      </c>
      <c r="BT40">
        <f>('CT Values'!$C74-'CT Values'!BT74)/('CT Values'!$C74-'CT Values'!$F74)</f>
        <v>0.72110674620495707</v>
      </c>
      <c r="BU40">
        <f>('CT Values'!$C74-'CT Values'!BU74)/('CT Values'!$C74-'CT Values'!$F74)</f>
        <v>0.62988020757553709</v>
      </c>
      <c r="BV40">
        <f>('CT Values'!$C74-'CT Values'!BV74)/('CT Values'!$C74-'CT Values'!$F74)</f>
        <v>0.52116979484941095</v>
      </c>
      <c r="BW40">
        <f>('CT Values'!$C74-'CT Values'!BW74)/('CT Values'!$C74-'CT Values'!$F74)</f>
        <v>0.45985498811775549</v>
      </c>
      <c r="BX40">
        <f>('CT Values'!$C74-'CT Values'!BX74)/('CT Values'!$C74-'CT Values'!$F74)</f>
        <v>0.46063905459365939</v>
      </c>
    </row>
    <row r="41" spans="1:76" x14ac:dyDescent="0.35">
      <c r="A41" s="1" t="s">
        <v>31</v>
      </c>
      <c r="B41" s="2">
        <v>41734.369155092594</v>
      </c>
      <c r="C41" s="1">
        <v>90.19</v>
      </c>
      <c r="E41">
        <f>'CT Values'!A75</f>
        <v>39</v>
      </c>
      <c r="F41">
        <f>'CT Values'!B75</f>
        <v>23.4</v>
      </c>
      <c r="G41">
        <f>('CT Values'!$C75-'CT Values'!G75)/('CT Values'!$C75-'CT Values'!$F75)</f>
        <v>0.75118093691028909</v>
      </c>
      <c r="H41">
        <f>('CT Values'!$C75-'CT Values'!H75)/('CT Values'!$C75-'CT Values'!$F75)</f>
        <v>0.75727049011407321</v>
      </c>
      <c r="I41">
        <f>('CT Values'!$C75-'CT Values'!I75)/('CT Values'!$C75-'CT Values'!$F75)</f>
        <v>0.74985958064112035</v>
      </c>
      <c r="J41">
        <f>('CT Values'!$C75-'CT Values'!J75)/('CT Values'!$C75-'CT Values'!$F75)</f>
        <v>0.75082938340748273</v>
      </c>
      <c r="K41">
        <f>('CT Values'!$C75-'CT Values'!K75)/('CT Values'!$C75-'CT Values'!$F75)</f>
        <v>0.74968582431214748</v>
      </c>
      <c r="L41">
        <f>('CT Values'!$C75-'CT Values'!L75)/('CT Values'!$C75-'CT Values'!$F75)</f>
        <v>0.75683003802435056</v>
      </c>
      <c r="M41">
        <f>('CT Values'!$C75-'CT Values'!M75)/('CT Values'!$C75-'CT Values'!$F75)</f>
        <v>0.74615412590464436</v>
      </c>
      <c r="N41">
        <f>('CT Values'!$C75-'CT Values'!N75)/('CT Values'!$C75-'CT Values'!$F75)</f>
        <v>0.74694613149717326</v>
      </c>
      <c r="O41">
        <f>('CT Values'!$C75-'CT Values'!O75)/('CT Values'!$C75-'CT Values'!$F75)</f>
        <v>0.74469134006538074</v>
      </c>
      <c r="P41">
        <f>('CT Values'!$C75-'CT Values'!P75)/('CT Values'!$C75-'CT Values'!$F75)</f>
        <v>0.74969390600186703</v>
      </c>
      <c r="Q41">
        <f>('CT Values'!$C75-'CT Values'!Q75)/('CT Values'!$C75-'CT Values'!$F75)</f>
        <v>0.74616624843922363</v>
      </c>
      <c r="R41">
        <f>('CT Values'!$C75-'CT Values'!R75)/('CT Values'!$C75-'CT Values'!$F75)</f>
        <v>0.75091020030467959</v>
      </c>
      <c r="S41">
        <f>('CT Values'!$C75-'CT Values'!S75)/('CT Values'!$C75-'CT Values'!$F75)</f>
        <v>0.74655821039062831</v>
      </c>
      <c r="T41">
        <f>('CT Values'!$C75-'CT Values'!T75)/('CT Values'!$C75-'CT Values'!$F75)</f>
        <v>0.74920496377382562</v>
      </c>
      <c r="U41">
        <f>('CT Values'!$C75-'CT Values'!U75)/('CT Values'!$C75-'CT Values'!$F75)</f>
        <v>0.74752397231213097</v>
      </c>
      <c r="V41">
        <f>('CT Values'!$C75-'CT Values'!V75)/('CT Values'!$C75-'CT Values'!$F75)</f>
        <v>0.74379023166163583</v>
      </c>
      <c r="W41">
        <f>('CT Values'!$C75-'CT Values'!W75)/('CT Values'!$C75-'CT Values'!$F75)</f>
        <v>0.74191527964666881</v>
      </c>
      <c r="X41">
        <f>('CT Values'!$C75-'CT Values'!X75)/('CT Values'!$C75-'CT Values'!$F75)</f>
        <v>0.74298206268966704</v>
      </c>
      <c r="Y41">
        <f>('CT Values'!$C75-'CT Values'!Y75)/('CT Values'!$C75-'CT Values'!$F75)</f>
        <v>0.752623518525253</v>
      </c>
      <c r="Z41">
        <f>('CT Values'!$C75-'CT Values'!Z75)/('CT Values'!$C75-'CT Values'!$F75)</f>
        <v>0.73746226861112119</v>
      </c>
      <c r="AA41">
        <f>('CT Values'!$C75-'CT Values'!AA75)/('CT Values'!$C75-'CT Values'!$F75)</f>
        <v>0.72265661304465534</v>
      </c>
      <c r="AB41">
        <f>('CT Values'!$C75-'CT Values'!AB75)/('CT Values'!$C75-'CT Values'!$F75)</f>
        <v>0.56135012708457044</v>
      </c>
      <c r="AC41">
        <f>('CT Values'!$C75-'CT Values'!AC75)/('CT Values'!$C75-'CT Values'!$F75)</f>
        <v>0.54346130689004446</v>
      </c>
      <c r="AD41">
        <f>('CT Values'!$C75-'CT Values'!AD75)/('CT Values'!$C75-'CT Values'!$F75)</f>
        <v>0.45335854820525867</v>
      </c>
      <c r="AE41">
        <f>('CT Values'!$C75-'CT Values'!AE75)/('CT Values'!$C75-'CT Values'!$F75)</f>
        <v>0.45562546217163047</v>
      </c>
      <c r="AF41">
        <f>('CT Values'!$C75-'CT Values'!AF75)/('CT Values'!$C75-'CT Values'!$F75)</f>
        <v>0.53357740036286816</v>
      </c>
      <c r="AG41">
        <f>('CT Values'!$C75-'CT Values'!AG75)/('CT Values'!$C75-'CT Values'!$F75)</f>
        <v>0.6237973435485894</v>
      </c>
      <c r="AH41">
        <f>('CT Values'!$C75-'CT Values'!AH75)/('CT Values'!$C75-'CT Values'!$F75)</f>
        <v>0.67006097634893469</v>
      </c>
      <c r="AI41">
        <f>('CT Values'!$C75-'CT Values'!AI75)/('CT Values'!$C75-'CT Values'!$F75)</f>
        <v>0.70984309399409207</v>
      </c>
      <c r="AJ41">
        <f>('CT Values'!$C75-'CT Values'!AJ75)/('CT Values'!$C75-'CT Values'!$F75)</f>
        <v>0.71263531779224387</v>
      </c>
      <c r="AK41">
        <f>('CT Values'!$C75-'CT Values'!AK75)/('CT Values'!$C75-'CT Values'!$F75)</f>
        <v>0.71395667406141261</v>
      </c>
      <c r="AL41">
        <f>('CT Values'!$C75-'CT Values'!AL75)/('CT Values'!$C75-'CT Values'!$F75)</f>
        <v>0.71181906713055554</v>
      </c>
      <c r="AM41">
        <f>('CT Values'!$C75-'CT Values'!AM75)/('CT Values'!$C75-'CT Values'!$F75)</f>
        <v>0.71542350074553596</v>
      </c>
      <c r="AN41">
        <f>('CT Values'!$C75-'CT Values'!AN75)/('CT Values'!$C75-'CT Values'!$F75)</f>
        <v>0.71436479939225728</v>
      </c>
      <c r="AO41">
        <f>('CT Values'!$C75-'CT Values'!AO75)/('CT Values'!$C75-'CT Values'!$F75)</f>
        <v>0.714494106427772</v>
      </c>
      <c r="AP41">
        <f>('CT Values'!$C75-'CT Values'!AP75)/('CT Values'!$C75-'CT Values'!$F75)</f>
        <v>0.70721654483519447</v>
      </c>
      <c r="AQ41">
        <f>('CT Values'!$C75-'CT Values'!AQ75)/('CT Values'!$C75-'CT Values'!$F75)</f>
        <v>0.71756110767639314</v>
      </c>
      <c r="AR41">
        <f>('CT Values'!$C75-'CT Values'!AR75)/('CT Values'!$C75-'CT Values'!$F75)</f>
        <v>0.70996027849502752</v>
      </c>
      <c r="AS41">
        <f>('CT Values'!$C75-'CT Values'!AS75)/('CT Values'!$C75-'CT Values'!$F75)</f>
        <v>0.71352834450626934</v>
      </c>
      <c r="AT41">
        <f>('CT Values'!$C75-'CT Values'!AT75)/('CT Values'!$C75-'CT Values'!$F75)</f>
        <v>0.70809340816977995</v>
      </c>
      <c r="AU41">
        <f>('CT Values'!$C75-'CT Values'!AU75)/('CT Values'!$C75-'CT Values'!$F75)</f>
        <v>0.71464765853244605</v>
      </c>
      <c r="AV41">
        <f>('CT Values'!$C75-'CT Values'!AV75)/('CT Values'!$C75-'CT Values'!$F75)</f>
        <v>0.84468204612220366</v>
      </c>
      <c r="AW41">
        <f>('CT Values'!$C75-'CT Values'!AW75)/('CT Values'!$C75-'CT Values'!$F75)</f>
        <v>0.96781871153620824</v>
      </c>
      <c r="AX41">
        <f>('CT Values'!$C75-'CT Values'!AX75)/('CT Values'!$C75-'CT Values'!$F75)</f>
        <v>0.97457096329700654</v>
      </c>
      <c r="AY41">
        <f>('CT Values'!$C75-'CT Values'!AY75)/('CT Values'!$C75-'CT Values'!$F75)</f>
        <v>0.98798656823168607</v>
      </c>
      <c r="AZ41">
        <f>('CT Values'!$C75-'CT Values'!AZ75)/('CT Values'!$C75-'CT Values'!$F75)</f>
        <v>0.99262949897564556</v>
      </c>
      <c r="BA41">
        <f>('CT Values'!$C75-'CT Values'!BA75)/('CT Values'!$C75-'CT Values'!$F75)</f>
        <v>0.98393764168212328</v>
      </c>
      <c r="BB41">
        <f>('CT Values'!$C75-'CT Values'!BB75)/('CT Values'!$C75-'CT Values'!$F75)</f>
        <v>0.97730661526712015</v>
      </c>
      <c r="BC41">
        <f>('CT Values'!$C75-'CT Values'!BC75)/('CT Values'!$C75-'CT Values'!$F75)</f>
        <v>0.95372424466507455</v>
      </c>
      <c r="BD41">
        <f>('CT Values'!$C75-'CT Values'!BD75)/('CT Values'!$C75-'CT Values'!$F75)</f>
        <v>0.8160122518416153</v>
      </c>
      <c r="BE41">
        <f>('CT Values'!$C75-'CT Values'!BE75)/('CT Values'!$C75-'CT Values'!$F75)</f>
        <v>0.80746586496304673</v>
      </c>
      <c r="BF41">
        <f>('CT Values'!$C75-'CT Values'!BF75)/('CT Values'!$C75-'CT Values'!$F75)</f>
        <v>0.79540394305641393</v>
      </c>
      <c r="BG41">
        <f>('CT Values'!$C75-'CT Values'!BG75)/('CT Values'!$C75-'CT Values'!$F75)</f>
        <v>0.78743539699280307</v>
      </c>
      <c r="BH41">
        <f>('CT Values'!$C75-'CT Values'!BH75)/('CT Values'!$C75-'CT Values'!$F75)</f>
        <v>0.80227337931814768</v>
      </c>
      <c r="BI41">
        <f>('CT Values'!$C75-'CT Values'!BI75)/('CT Values'!$C75-'CT Values'!$F75)</f>
        <v>0.78043261285069487</v>
      </c>
      <c r="BJ41">
        <f>('CT Values'!$C75-'CT Values'!BJ75)/('CT Values'!$C75-'CT Values'!$F75)</f>
        <v>0.7946604276022029</v>
      </c>
      <c r="BK41">
        <f>('CT Values'!$C75-'CT Values'!BK75)/('CT Values'!$C75-'CT Values'!$F75)</f>
        <v>0.78397239294791743</v>
      </c>
      <c r="BL41">
        <f>('CT Values'!$C75-'CT Values'!BL75)/('CT Values'!$C75-'CT Values'!$F75)</f>
        <v>0.78274801695538543</v>
      </c>
      <c r="BM41">
        <f>('CT Values'!$C75-'CT Values'!BM75)/('CT Values'!$C75-'CT Values'!$F75)</f>
        <v>0.79548880079847051</v>
      </c>
      <c r="BN41">
        <f>('CT Values'!$C75-'CT Values'!BN75)/('CT Values'!$C75-'CT Values'!$F75)</f>
        <v>0.7736157075721396</v>
      </c>
      <c r="BO41">
        <f>('CT Values'!$C75-'CT Values'!BO75)/('CT Values'!$C75-'CT Values'!$F75)</f>
        <v>0.79000537432366325</v>
      </c>
      <c r="BP41">
        <f>('CT Values'!$C75-'CT Values'!BP75)/('CT Values'!$C75-'CT Values'!$F75)</f>
        <v>0.7724802301665229</v>
      </c>
      <c r="BQ41">
        <f>('CT Values'!$C75-'CT Values'!BQ75)/('CT Values'!$C75-'CT Values'!$F75)</f>
        <v>0.78440072250306081</v>
      </c>
      <c r="BR41">
        <f>('CT Values'!$C75-'CT Values'!BR75)/('CT Values'!$C75-'CT Values'!$F75)</f>
        <v>0.77832733267871668</v>
      </c>
      <c r="BS41">
        <f>('CT Values'!$C75-'CT Values'!BS75)/('CT Values'!$C75-'CT Values'!$F75)</f>
        <v>0.77645238066374955</v>
      </c>
      <c r="BT41">
        <f>('CT Values'!$C75-'CT Values'!BT75)/('CT Values'!$C75-'CT Values'!$F75)</f>
        <v>0.72039373992314337</v>
      </c>
      <c r="BU41">
        <f>('CT Values'!$C75-'CT Values'!BU75)/('CT Values'!$C75-'CT Values'!$F75)</f>
        <v>0.62873929681217766</v>
      </c>
      <c r="BV41">
        <f>('CT Values'!$C75-'CT Values'!BV75)/('CT Values'!$C75-'CT Values'!$F75)</f>
        <v>0.51908693069547007</v>
      </c>
      <c r="BW41">
        <f>('CT Values'!$C75-'CT Values'!BW75)/('CT Values'!$C75-'CT Values'!$F75)</f>
        <v>0.46232518294925118</v>
      </c>
      <c r="BX41">
        <f>('CT Values'!$C75-'CT Values'!BX75)/('CT Values'!$C75-'CT Values'!$F75)</f>
        <v>0.45385961296787936</v>
      </c>
    </row>
    <row r="42" spans="1:76" x14ac:dyDescent="0.35">
      <c r="A42" s="1" t="s">
        <v>32</v>
      </c>
      <c r="B42" s="2">
        <v>41734.371238425927</v>
      </c>
      <c r="C42" s="1">
        <v>90.1</v>
      </c>
      <c r="E42">
        <f>'CT Values'!A76</f>
        <v>40</v>
      </c>
      <c r="F42">
        <f>'CT Values'!B76</f>
        <v>24</v>
      </c>
      <c r="G42">
        <f>('CT Values'!$C76-'CT Values'!G76)/('CT Values'!$C76-'CT Values'!$F76)</f>
        <v>0.7520178034365147</v>
      </c>
      <c r="H42">
        <f>('CT Values'!$C76-'CT Values'!H76)/('CT Values'!$C76-'CT Values'!$F76)</f>
        <v>0.75808935583489923</v>
      </c>
      <c r="I42">
        <f>('CT Values'!$C76-'CT Values'!I76)/('CT Values'!$C76-'CT Values'!$F76)</f>
        <v>0.75160658275614578</v>
      </c>
      <c r="J42">
        <f>('CT Values'!$C76-'CT Values'!J76)/('CT Values'!$C76-'CT Values'!$F76)</f>
        <v>0.75487215874730917</v>
      </c>
      <c r="K42">
        <f>('CT Values'!$C76-'CT Values'!K76)/('CT Values'!$C76-'CT Values'!$F76)</f>
        <v>0.75096556228380684</v>
      </c>
      <c r="L42">
        <f>('CT Values'!$C76-'CT Values'!L76)/('CT Values'!$C76-'CT Values'!$F76)</f>
        <v>0.75921013376766788</v>
      </c>
      <c r="M42">
        <f>('CT Values'!$C76-'CT Values'!M76)/('CT Values'!$C76-'CT Values'!$F76)</f>
        <v>0.74422879996129676</v>
      </c>
      <c r="N42">
        <f>('CT Values'!$C76-'CT Values'!N76)/('CT Values'!$C76-'CT Values'!$F76)</f>
        <v>0.7503890470162311</v>
      </c>
      <c r="O42">
        <f>('CT Values'!$C76-'CT Values'!O76)/('CT Values'!$C76-'CT Values'!$F76)</f>
        <v>0.74767579684085761</v>
      </c>
      <c r="P42">
        <f>('CT Values'!$C76-'CT Values'!P76)/('CT Values'!$C76-'CT Values'!$F76)</f>
        <v>0.75671458865837216</v>
      </c>
      <c r="Q42">
        <f>('CT Values'!$C76-'CT Values'!Q76)/('CT Values'!$C76-'CT Values'!$F76)</f>
        <v>0.75315067609517716</v>
      </c>
      <c r="R42">
        <f>('CT Values'!$C76-'CT Values'!R76)/('CT Values'!$C76-'CT Values'!$F76)</f>
        <v>0.75685972536909074</v>
      </c>
      <c r="S42">
        <f>('CT Values'!$C76-'CT Values'!S76)/('CT Values'!$C76-'CT Values'!$F76)</f>
        <v>0.74722426040751122</v>
      </c>
      <c r="T42">
        <f>('CT Values'!$C76-'CT Values'!T76)/('CT Values'!$C76-'CT Values'!$F76)</f>
        <v>0.75162270905733719</v>
      </c>
      <c r="U42">
        <f>('CT Values'!$C76-'CT Values'!U76)/('CT Values'!$C76-'CT Values'!$F76)</f>
        <v>0.75171946686448232</v>
      </c>
      <c r="V42">
        <f>('CT Values'!$C76-'CT Values'!V76)/('CT Values'!$C76-'CT Values'!$F76)</f>
        <v>0.74774433362091919</v>
      </c>
      <c r="W42">
        <f>('CT Values'!$C76-'CT Values'!W76)/('CT Values'!$C76-'CT Values'!$F76)</f>
        <v>0.7412333395150823</v>
      </c>
      <c r="X42">
        <f>('CT Values'!$C76-'CT Values'!X76)/('CT Values'!$C76-'CT Values'!$F76)</f>
        <v>0.75128405673232745</v>
      </c>
      <c r="Y42">
        <f>('CT Values'!$C76-'CT Values'!Y76)/('CT Values'!$C76-'CT Values'!$F76)</f>
        <v>0.75655735722176065</v>
      </c>
      <c r="Z42">
        <f>('CT Values'!$C76-'CT Values'!Z76)/('CT Values'!$C76-'CT Values'!$F76)</f>
        <v>0.74380548455503481</v>
      </c>
      <c r="AA42">
        <f>('CT Values'!$C76-'CT Values'!AA76)/('CT Values'!$C76-'CT Values'!$F76)</f>
        <v>0.72250667225711795</v>
      </c>
      <c r="AB42">
        <f>('CT Values'!$C76-'CT Values'!AB76)/('CT Values'!$C76-'CT Values'!$F76)</f>
        <v>0.5598003563912558</v>
      </c>
      <c r="AC42">
        <f>('CT Values'!$C76-'CT Values'!AC76)/('CT Values'!$C76-'CT Values'!$F76)</f>
        <v>0.5398682481192697</v>
      </c>
      <c r="AD42">
        <f>('CT Values'!$C76-'CT Values'!AD76)/('CT Values'!$C76-'CT Values'!$F76)</f>
        <v>0.45220970642068664</v>
      </c>
      <c r="AE42">
        <f>('CT Values'!$C76-'CT Values'!AE76)/('CT Values'!$C76-'CT Values'!$F76)</f>
        <v>0.45627756589609814</v>
      </c>
      <c r="AF42">
        <f>('CT Values'!$C76-'CT Values'!AF76)/('CT Values'!$C76-'CT Values'!$F76)</f>
        <v>0.53934011175526742</v>
      </c>
      <c r="AG42">
        <f>('CT Values'!$C76-'CT Values'!AG76)/('CT Values'!$C76-'CT Values'!$F76)</f>
        <v>0.62145523741946918</v>
      </c>
      <c r="AH42">
        <f>('CT Values'!$C76-'CT Values'!AH76)/('CT Values'!$C76-'CT Values'!$F76)</f>
        <v>0.67391409519355572</v>
      </c>
      <c r="AI42">
        <f>('CT Values'!$C76-'CT Values'!AI76)/('CT Values'!$C76-'CT Values'!$F76)</f>
        <v>0.71238338668451251</v>
      </c>
      <c r="AJ42">
        <f>('CT Values'!$C76-'CT Values'!AJ76)/('CT Values'!$C76-'CT Values'!$F76)</f>
        <v>0.71776150813168704</v>
      </c>
      <c r="AK42">
        <f>('CT Values'!$C76-'CT Values'!AK76)/('CT Values'!$C76-'CT Values'!$F76)</f>
        <v>0.7149353738479769</v>
      </c>
      <c r="AL42">
        <f>('CT Values'!$C76-'CT Values'!AL76)/('CT Values'!$C76-'CT Values'!$F76)</f>
        <v>0.71236322880802438</v>
      </c>
      <c r="AM42">
        <f>('CT Values'!$C76-'CT Values'!AM76)/('CT Values'!$C76-'CT Values'!$F76)</f>
        <v>0.71421775344498117</v>
      </c>
      <c r="AN42">
        <f>('CT Values'!$C76-'CT Values'!AN76)/('CT Values'!$C76-'CT Values'!$F76)</f>
        <v>0.71366945920448976</v>
      </c>
      <c r="AO42">
        <f>('CT Values'!$C76-'CT Values'!AO76)/('CT Values'!$C76-'CT Values'!$F76)</f>
        <v>0.70738423331532596</v>
      </c>
      <c r="AP42">
        <f>('CT Values'!$C76-'CT Values'!AP76)/('CT Values'!$C76-'CT Values'!$F76)</f>
        <v>0.71300828085566181</v>
      </c>
      <c r="AQ42">
        <f>('CT Values'!$C76-'CT Values'!AQ76)/('CT Values'!$C76-'CT Values'!$F76)</f>
        <v>0.71229066045266509</v>
      </c>
      <c r="AR42">
        <f>('CT Values'!$C76-'CT Values'!AR76)/('CT Values'!$C76-'CT Values'!$F76)</f>
        <v>0.70877109521774495</v>
      </c>
      <c r="AS42">
        <f>('CT Values'!$C76-'CT Values'!AS76)/('CT Values'!$C76-'CT Values'!$F76)</f>
        <v>0.7112142298481704</v>
      </c>
      <c r="AT42">
        <f>('CT Values'!$C76-'CT Values'!AT76)/('CT Values'!$C76-'CT Values'!$F76)</f>
        <v>0.70809379056772648</v>
      </c>
      <c r="AU42">
        <f>('CT Values'!$C76-'CT Values'!AU76)/('CT Values'!$C76-'CT Values'!$F76)</f>
        <v>0.70884366357310424</v>
      </c>
      <c r="AV42">
        <f>('CT Values'!$C76-'CT Values'!AV76)/('CT Values'!$C76-'CT Values'!$F76)</f>
        <v>0.83535046484063213</v>
      </c>
      <c r="AW42">
        <f>('CT Values'!$C76-'CT Values'!AW76)/('CT Values'!$C76-'CT Values'!$F76)</f>
        <v>0.96342554889897636</v>
      </c>
      <c r="AX42">
        <f>('CT Values'!$C76-'CT Values'!AX76)/('CT Values'!$C76-'CT Values'!$F76)</f>
        <v>0.97138387853669961</v>
      </c>
      <c r="AY42">
        <f>('CT Values'!$C76-'CT Values'!AY76)/('CT Values'!$C76-'CT Values'!$F76)</f>
        <v>0.98890107320534448</v>
      </c>
      <c r="AZ42">
        <f>('CT Values'!$C76-'CT Values'!AZ76)/('CT Values'!$C76-'CT Values'!$F76)</f>
        <v>0.99074753469170518</v>
      </c>
      <c r="BA42">
        <f>('CT Values'!$C76-'CT Values'!BA76)/('CT Values'!$C76-'CT Values'!$F76)</f>
        <v>0.98964691463542476</v>
      </c>
      <c r="BB42">
        <f>('CT Values'!$C76-'CT Values'!BB76)/('CT Values'!$C76-'CT Values'!$F76)</f>
        <v>0.98251908950903466</v>
      </c>
      <c r="BC42">
        <f>('CT Values'!$C76-'CT Values'!BC76)/('CT Values'!$C76-'CT Values'!$F76)</f>
        <v>0.95797485909644342</v>
      </c>
      <c r="BD42">
        <f>('CT Values'!$C76-'CT Values'!BD76)/('CT Values'!$C76-'CT Values'!$F76)</f>
        <v>0.82173583506019099</v>
      </c>
      <c r="BE42">
        <f>('CT Values'!$C76-'CT Values'!BE76)/('CT Values'!$C76-'CT Values'!$F76)</f>
        <v>0.82070778335926986</v>
      </c>
      <c r="BF42">
        <f>('CT Values'!$C76-'CT Values'!BF76)/('CT Values'!$C76-'CT Values'!$F76)</f>
        <v>0.79710290999104982</v>
      </c>
      <c r="BG42">
        <f>('CT Values'!$C76-'CT Values'!BG76)/('CT Values'!$C76-'CT Values'!$F76)</f>
        <v>0.79332532393707456</v>
      </c>
      <c r="BH42">
        <f>('CT Values'!$C76-'CT Values'!BH76)/('CT Values'!$C76-'CT Values'!$F76)</f>
        <v>0.80737536384967057</v>
      </c>
      <c r="BI42">
        <f>('CT Values'!$C76-'CT Values'!BI76)/('CT Values'!$C76-'CT Values'!$F76)</f>
        <v>0.78689092976189456</v>
      </c>
      <c r="BJ42">
        <f>('CT Values'!$C76-'CT Values'!BJ76)/('CT Values'!$C76-'CT Values'!$F76)</f>
        <v>0.79347449222309085</v>
      </c>
      <c r="BK42">
        <f>('CT Values'!$C76-'CT Values'!BK76)/('CT Values'!$C76-'CT Values'!$F76)</f>
        <v>0.78880592802831773</v>
      </c>
      <c r="BL42">
        <f>('CT Values'!$C76-'CT Values'!BL76)/('CT Values'!$C76-'CT Values'!$F76)</f>
        <v>0.78244813378379463</v>
      </c>
      <c r="BM42">
        <f>('CT Values'!$C76-'CT Values'!BM76)/('CT Values'!$C76-'CT Values'!$F76)</f>
        <v>0.79676022609074248</v>
      </c>
      <c r="BN42">
        <f>('CT Values'!$C76-'CT Values'!BN76)/('CT Values'!$C76-'CT Values'!$F76)</f>
        <v>0.7859999516210967</v>
      </c>
      <c r="BO42">
        <f>('CT Values'!$C76-'CT Values'!BO76)/('CT Values'!$C76-'CT Values'!$F76)</f>
        <v>0.79737705711129558</v>
      </c>
      <c r="BP42">
        <f>('CT Values'!$C76-'CT Values'!BP76)/('CT Values'!$C76-'CT Values'!$F76)</f>
        <v>0.77549769797050527</v>
      </c>
      <c r="BQ42">
        <f>('CT Values'!$C76-'CT Values'!BQ76)/('CT Values'!$C76-'CT Values'!$F76)</f>
        <v>0.79149498875190449</v>
      </c>
      <c r="BR42">
        <f>('CT Values'!$C76-'CT Values'!BR76)/('CT Values'!$C76-'CT Values'!$F76)</f>
        <v>0.77888825279589724</v>
      </c>
      <c r="BS42">
        <f>('CT Values'!$C76-'CT Values'!BS76)/('CT Values'!$C76-'CT Values'!$F76)</f>
        <v>0.77762233815240922</v>
      </c>
      <c r="BT42">
        <f>('CT Values'!$C76-'CT Values'!BT76)/('CT Values'!$C76-'CT Values'!$F76)</f>
        <v>0.72050297933414498</v>
      </c>
      <c r="BU42">
        <f>('CT Values'!$C76-'CT Values'!BU76)/('CT Values'!$C76-'CT Values'!$F76)</f>
        <v>0.62758726344731919</v>
      </c>
      <c r="BV42">
        <f>('CT Values'!$C76-'CT Values'!BV76)/('CT Values'!$C76-'CT Values'!$F76)</f>
        <v>0.52333072624797428</v>
      </c>
      <c r="BW42">
        <f>('CT Values'!$C76-'CT Values'!BW76)/('CT Values'!$C76-'CT Values'!$F76)</f>
        <v>0.46485272655437354</v>
      </c>
      <c r="BX42">
        <f>('CT Values'!$C76-'CT Values'!BX76)/('CT Values'!$C76-'CT Values'!$F76)</f>
        <v>0.44789188927681617</v>
      </c>
    </row>
    <row r="43" spans="1:76" x14ac:dyDescent="0.35">
      <c r="A43" s="1" t="s">
        <v>33</v>
      </c>
      <c r="B43" s="2">
        <v>41734.373333333337</v>
      </c>
      <c r="C43" s="1">
        <v>90.25</v>
      </c>
      <c r="E43">
        <f>'CT Values'!A77</f>
        <v>41</v>
      </c>
      <c r="F43">
        <f>'CT Values'!B77</f>
        <v>24.599999999999998</v>
      </c>
      <c r="G43">
        <f>('CT Values'!$C77-'CT Values'!G77)/('CT Values'!$C77-'CT Values'!$F77)</f>
        <v>0.75833276381222658</v>
      </c>
      <c r="H43">
        <f>('CT Values'!$C77-'CT Values'!H77)/('CT Values'!$C77-'CT Values'!$F77)</f>
        <v>0.7493879323167717</v>
      </c>
      <c r="I43">
        <f>('CT Values'!$C77-'CT Values'!I77)/('CT Values'!$C77-'CT Values'!$F77)</f>
        <v>0.75382617679811237</v>
      </c>
      <c r="J43">
        <f>('CT Values'!$C77-'CT Values'!J77)/('CT Values'!$C77-'CT Values'!$F77)</f>
        <v>0.74843917715590502</v>
      </c>
      <c r="K43">
        <f>('CT Values'!$C77-'CT Values'!K77)/('CT Values'!$C77-'CT Values'!$F77)</f>
        <v>0.75058593671481477</v>
      </c>
      <c r="L43">
        <f>('CT Values'!$C77-'CT Values'!L77)/('CT Values'!$C77-'CT Values'!$F77)</f>
        <v>0.75511664462284966</v>
      </c>
      <c r="M43">
        <f>('CT Values'!$C77-'CT Values'!M77)/('CT Values'!$C77-'CT Values'!$F77)</f>
        <v>0.75536589386002684</v>
      </c>
      <c r="N43">
        <f>('CT Values'!$C77-'CT Values'!N77)/('CT Values'!$C77-'CT Values'!$F77)</f>
        <v>0.74552858928951904</v>
      </c>
      <c r="O43">
        <f>('CT Values'!$C77-'CT Values'!O77)/('CT Values'!$C77-'CT Values'!$F77)</f>
        <v>0.75486739538567327</v>
      </c>
      <c r="P43">
        <f>('CT Values'!$C77-'CT Values'!P77)/('CT Values'!$C77-'CT Values'!$F77)</f>
        <v>0.7459105034432576</v>
      </c>
      <c r="Q43">
        <f>('CT Values'!$C77-'CT Values'!Q77)/('CT Values'!$C77-'CT Values'!$F77)</f>
        <v>0.75793476906254142</v>
      </c>
      <c r="R43">
        <f>('CT Values'!$C77-'CT Values'!R77)/('CT Values'!$C77-'CT Values'!$F77)</f>
        <v>0.74836681447414488</v>
      </c>
      <c r="S43">
        <f>('CT Values'!$C77-'CT Values'!S77)/('CT Values'!$C77-'CT Values'!$F77)</f>
        <v>0.7469477018818319</v>
      </c>
      <c r="T43">
        <f>('CT Values'!$C77-'CT Values'!T77)/('CT Values'!$C77-'CT Values'!$F77)</f>
        <v>0.74551652884255915</v>
      </c>
      <c r="U43">
        <f>('CT Values'!$C77-'CT Values'!U77)/('CT Values'!$C77-'CT Values'!$F77)</f>
        <v>0.74896179652417927</v>
      </c>
      <c r="V43">
        <f>('CT Values'!$C77-'CT Values'!V77)/('CT Values'!$C77-'CT Values'!$F77)</f>
        <v>0.74427028265667572</v>
      </c>
      <c r="W43">
        <f>('CT Values'!$C77-'CT Values'!W77)/('CT Values'!$C77-'CT Values'!$F77)</f>
        <v>0.74758690557072016</v>
      </c>
      <c r="X43">
        <f>('CT Values'!$C77-'CT Values'!X77)/('CT Values'!$C77-'CT Values'!$F77)</f>
        <v>0.74544416616079801</v>
      </c>
      <c r="Y43">
        <f>('CT Values'!$C77-'CT Values'!Y77)/('CT Values'!$C77-'CT Values'!$F77)</f>
        <v>0.74743816005821229</v>
      </c>
      <c r="Z43">
        <f>('CT Values'!$C77-'CT Values'!Z77)/('CT Values'!$C77-'CT Values'!$F77)</f>
        <v>0.74928340844311669</v>
      </c>
      <c r="AA43">
        <f>('CT Values'!$C77-'CT Values'!AA77)/('CT Values'!$C77-'CT Values'!$F77)</f>
        <v>0.71768905755647316</v>
      </c>
      <c r="AB43">
        <f>('CT Values'!$C77-'CT Values'!AB77)/('CT Values'!$C77-'CT Values'!$F77)</f>
        <v>0.55966504118642635</v>
      </c>
      <c r="AC43">
        <f>('CT Values'!$C77-'CT Values'!AC77)/('CT Values'!$C77-'CT Values'!$F77)</f>
        <v>0.54487893321326442</v>
      </c>
      <c r="AD43">
        <f>('CT Values'!$C77-'CT Values'!AD77)/('CT Values'!$C77-'CT Values'!$F77)</f>
        <v>0.44914712539246704</v>
      </c>
      <c r="AE43">
        <f>('CT Values'!$C77-'CT Values'!AE77)/('CT Values'!$C77-'CT Values'!$F77)</f>
        <v>0.45426477505256313</v>
      </c>
      <c r="AF43">
        <f>('CT Values'!$C77-'CT Values'!AF77)/('CT Values'!$C77-'CT Values'!$F77)</f>
        <v>0.53324462204569256</v>
      </c>
      <c r="AG43">
        <f>('CT Values'!$C77-'CT Values'!AG77)/('CT Values'!$C77-'CT Values'!$F77)</f>
        <v>0.62294218623742204</v>
      </c>
      <c r="AH43">
        <f>('CT Values'!$C77-'CT Values'!AH77)/('CT Values'!$C77-'CT Values'!$F77)</f>
        <v>0.67885843849373018</v>
      </c>
      <c r="AI43">
        <f>('CT Values'!$C77-'CT Values'!AI77)/('CT Values'!$C77-'CT Values'!$F77)</f>
        <v>0.71299352353998202</v>
      </c>
      <c r="AJ43">
        <f>('CT Values'!$C77-'CT Values'!AJ77)/('CT Values'!$C77-'CT Values'!$F77)</f>
        <v>0.71035630580469289</v>
      </c>
      <c r="AK43">
        <f>('CT Values'!$C77-'CT Values'!AK77)/('CT Values'!$C77-'CT Values'!$F77)</f>
        <v>0.71390207721098153</v>
      </c>
      <c r="AL43">
        <f>('CT Values'!$C77-'CT Values'!AL77)/('CT Values'!$C77-'CT Values'!$F77)</f>
        <v>0.71277241534571301</v>
      </c>
      <c r="AM43">
        <f>('CT Values'!$C77-'CT Values'!AM77)/('CT Values'!$C77-'CT Values'!$F77)</f>
        <v>0.71314628920147749</v>
      </c>
      <c r="AN43">
        <f>('CT Values'!$C77-'CT Values'!AN77)/('CT Values'!$C77-'CT Values'!$F77)</f>
        <v>0.7126719116210446</v>
      </c>
      <c r="AO43">
        <f>('CT Values'!$C77-'CT Values'!AO77)/('CT Values'!$C77-'CT Values'!$F77)</f>
        <v>0.70877236710392466</v>
      </c>
      <c r="AP43">
        <f>('CT Values'!$C77-'CT Values'!AP77)/('CT Values'!$C77-'CT Values'!$F77)</f>
        <v>0.70960051779518984</v>
      </c>
      <c r="AQ43">
        <f>('CT Values'!$C77-'CT Values'!AQ77)/('CT Values'!$C77-'CT Values'!$F77)</f>
        <v>0.70558840910644161</v>
      </c>
      <c r="AR43">
        <f>('CT Values'!$C77-'CT Values'!AR77)/('CT Values'!$C77-'CT Values'!$F77)</f>
        <v>0.70493714497059257</v>
      </c>
      <c r="AS43">
        <f>('CT Values'!$C77-'CT Values'!AS77)/('CT Values'!$C77-'CT Values'!$F77)</f>
        <v>0.71321463173425192</v>
      </c>
      <c r="AT43">
        <f>('CT Values'!$C77-'CT Values'!AT77)/('CT Values'!$C77-'CT Values'!$F77)</f>
        <v>0.71214527210378464</v>
      </c>
      <c r="AU43">
        <f>('CT Values'!$C77-'CT Values'!AU77)/('CT Values'!$C77-'CT Values'!$F77)</f>
        <v>0.70492910467261938</v>
      </c>
      <c r="AV43">
        <f>('CT Values'!$C77-'CT Values'!AV77)/('CT Values'!$C77-'CT Values'!$F77)</f>
        <v>0.82904718448865744</v>
      </c>
      <c r="AW43">
        <f>('CT Values'!$C77-'CT Values'!AW77)/('CT Values'!$C77-'CT Values'!$F77)</f>
        <v>0.965583504524678</v>
      </c>
      <c r="AX43">
        <f>('CT Values'!$C77-'CT Values'!AX77)/('CT Values'!$C77-'CT Values'!$F77)</f>
        <v>0.9652297314138466</v>
      </c>
      <c r="AY43">
        <f>('CT Values'!$C77-'CT Values'!AY77)/('CT Values'!$C77-'CT Values'!$F77)</f>
        <v>0.98743301426750885</v>
      </c>
      <c r="AZ43">
        <f>('CT Values'!$C77-'CT Values'!AZ77)/('CT Values'!$C77-'CT Values'!$F77)</f>
        <v>0.99091044314102295</v>
      </c>
      <c r="BA43">
        <f>('CT Values'!$C77-'CT Values'!BA77)/('CT Values'!$C77-'CT Values'!$F77)</f>
        <v>0.98167616091852361</v>
      </c>
      <c r="BB43">
        <f>('CT Values'!$C77-'CT Values'!BB77)/('CT Values'!$C77-'CT Values'!$F77)</f>
        <v>0.97946105882684042</v>
      </c>
      <c r="BC43">
        <f>('CT Values'!$C77-'CT Values'!BC77)/('CT Values'!$C77-'CT Values'!$F77)</f>
        <v>0.95017025330958771</v>
      </c>
      <c r="BD43">
        <f>('CT Values'!$C77-'CT Values'!BD77)/('CT Values'!$C77-'CT Values'!$F77)</f>
        <v>0.82764817264127866</v>
      </c>
      <c r="BE43">
        <f>('CT Values'!$C77-'CT Values'!BE77)/('CT Values'!$C77-'CT Values'!$F77)</f>
        <v>0.8209988462172414</v>
      </c>
      <c r="BF43">
        <f>('CT Values'!$C77-'CT Values'!BF77)/('CT Values'!$C77-'CT Values'!$F77)</f>
        <v>0.80566197783289883</v>
      </c>
      <c r="BG43">
        <f>('CT Values'!$C77-'CT Values'!BG77)/('CT Values'!$C77-'CT Values'!$F77)</f>
        <v>0.79563170611102829</v>
      </c>
      <c r="BH43">
        <f>('CT Values'!$C77-'CT Values'!BH77)/('CT Values'!$C77-'CT Values'!$F77)</f>
        <v>0.80816653065162647</v>
      </c>
      <c r="BI43">
        <f>('CT Values'!$C77-'CT Values'!BI77)/('CT Values'!$C77-'CT Values'!$F77)</f>
        <v>0.78191093761934793</v>
      </c>
      <c r="BJ43">
        <f>('CT Values'!$C77-'CT Values'!BJ77)/('CT Values'!$C77-'CT Values'!$F77)</f>
        <v>0.80035538117042671</v>
      </c>
      <c r="BK43">
        <f>('CT Values'!$C77-'CT Values'!BK77)/('CT Values'!$C77-'CT Values'!$F77)</f>
        <v>0.78923564907315491</v>
      </c>
      <c r="BL43">
        <f>('CT Values'!$C77-'CT Values'!BL77)/('CT Values'!$C77-'CT Values'!$F77)</f>
        <v>0.78379638749412051</v>
      </c>
      <c r="BM43">
        <f>('CT Values'!$C77-'CT Values'!BM77)/('CT Values'!$C77-'CT Values'!$F77)</f>
        <v>0.79208995485372724</v>
      </c>
      <c r="BN43">
        <f>('CT Values'!$C77-'CT Values'!BN77)/('CT Values'!$C77-'CT Values'!$F77)</f>
        <v>0.7844958934178099</v>
      </c>
      <c r="BO43">
        <f>('CT Values'!$C77-'CT Values'!BO77)/('CT Values'!$C77-'CT Values'!$F77)</f>
        <v>0.7996719558426838</v>
      </c>
      <c r="BP43">
        <f>('CT Values'!$C77-'CT Values'!BP77)/('CT Values'!$C77-'CT Values'!$F77)</f>
        <v>0.77825662219041858</v>
      </c>
      <c r="BQ43">
        <f>('CT Values'!$C77-'CT Values'!BQ77)/('CT Values'!$C77-'CT Values'!$F77)</f>
        <v>0.79152311384659924</v>
      </c>
      <c r="BR43">
        <f>('CT Values'!$C77-'CT Values'!BR77)/('CT Values'!$C77-'CT Values'!$F77)</f>
        <v>0.78240139579572821</v>
      </c>
      <c r="BS43">
        <f>('CT Values'!$C77-'CT Values'!BS77)/('CT Values'!$C77-'CT Values'!$F77)</f>
        <v>0.77676112676735798</v>
      </c>
      <c r="BT43">
        <f>('CT Values'!$C77-'CT Values'!BT77)/('CT Values'!$C77-'CT Values'!$F77)</f>
        <v>0.72414943697813439</v>
      </c>
      <c r="BU43">
        <f>('CT Values'!$C77-'CT Values'!BU77)/('CT Values'!$C77-'CT Values'!$F77)</f>
        <v>0.63706496962777415</v>
      </c>
      <c r="BV43">
        <f>('CT Values'!$C77-'CT Values'!BV77)/('CT Values'!$C77-'CT Values'!$F77)</f>
        <v>0.52025552066959557</v>
      </c>
      <c r="BW43">
        <f>('CT Values'!$C77-'CT Values'!BW77)/('CT Values'!$C77-'CT Values'!$F77)</f>
        <v>0.46444781243592903</v>
      </c>
      <c r="BX43">
        <f>('CT Values'!$C77-'CT Values'!BX77)/('CT Values'!$C77-'CT Values'!$F77)</f>
        <v>0.45592911673306574</v>
      </c>
    </row>
    <row r="44" spans="1:76" x14ac:dyDescent="0.35">
      <c r="A44" s="1" t="s">
        <v>34</v>
      </c>
      <c r="B44" s="2">
        <v>41734.375405092593</v>
      </c>
      <c r="C44" s="1">
        <v>90.46</v>
      </c>
      <c r="E44">
        <f>'CT Values'!A78</f>
        <v>42</v>
      </c>
      <c r="F44">
        <f>'CT Values'!B78</f>
        <v>25.2</v>
      </c>
      <c r="G44">
        <f>('CT Values'!$C78-'CT Values'!G78)/('CT Values'!$C78-'CT Values'!$F78)</f>
        <v>0.75981307270885934</v>
      </c>
      <c r="H44">
        <f>('CT Values'!$C78-'CT Values'!H78)/('CT Values'!$C78-'CT Values'!$F78)</f>
        <v>0.75366757364634296</v>
      </c>
      <c r="I44">
        <f>('CT Values'!$C78-'CT Values'!I78)/('CT Values'!$C78-'CT Values'!$F78)</f>
        <v>0.75832855440454527</v>
      </c>
      <c r="J44">
        <f>('CT Values'!$C78-'CT Values'!J78)/('CT Values'!$C78-'CT Values'!$F78)</f>
        <v>0.75047484249870922</v>
      </c>
      <c r="K44">
        <f>('CT Values'!$C78-'CT Values'!K78)/('CT Values'!$C78-'CT Values'!$F78)</f>
        <v>0.75581097404736641</v>
      </c>
      <c r="L44">
        <f>('CT Values'!$C78-'CT Values'!L78)/('CT Values'!$C78-'CT Values'!$F78)</f>
        <v>0.75283787026530191</v>
      </c>
      <c r="M44">
        <f>('CT Values'!$C78-'CT Values'!M78)/('CT Values'!$C78-'CT Values'!$F78)</f>
        <v>0.75499753936007086</v>
      </c>
      <c r="N44">
        <f>('CT Values'!$C78-'CT Values'!N78)/('CT Values'!$C78-'CT Values'!$F78)</f>
        <v>0.75095070179077683</v>
      </c>
      <c r="O44">
        <f>('CT Values'!$C78-'CT Values'!O78)/('CT Values'!$C78-'CT Values'!$F78)</f>
        <v>0.75474130743357337</v>
      </c>
      <c r="P44">
        <f>('CT Values'!$C78-'CT Values'!P78)/('CT Values'!$C78-'CT Values'!$F78)</f>
        <v>0.74713976028079754</v>
      </c>
      <c r="Q44">
        <f>('CT Values'!$C78-'CT Values'!Q78)/('CT Values'!$C78-'CT Values'!$F78)</f>
        <v>0.76060210435553566</v>
      </c>
      <c r="R44">
        <f>('CT Values'!$C78-'CT Values'!R78)/('CT Values'!$C78-'CT Values'!$F78)</f>
        <v>0.75099544069857793</v>
      </c>
      <c r="S44">
        <f>('CT Values'!$C78-'CT Values'!S78)/('CT Values'!$C78-'CT Values'!$F78)</f>
        <v>0.75236607814667067</v>
      </c>
      <c r="T44">
        <f>('CT Values'!$C78-'CT Values'!T78)/('CT Values'!$C78-'CT Values'!$F78)</f>
        <v>0.74649714687783464</v>
      </c>
      <c r="U44">
        <f>('CT Values'!$C78-'CT Values'!U78)/('CT Values'!$C78-'CT Values'!$F78)</f>
        <v>0.75945516144644953</v>
      </c>
      <c r="V44">
        <f>('CT Values'!$C78-'CT Values'!V78)/('CT Values'!$C78-'CT Values'!$F78)</f>
        <v>0.74515091247036025</v>
      </c>
      <c r="W44">
        <f>('CT Values'!$C78-'CT Values'!W78)/('CT Values'!$C78-'CT Values'!$F78)</f>
        <v>0.75162585258123182</v>
      </c>
      <c r="X44">
        <f>('CT Values'!$C78-'CT Values'!X78)/('CT Values'!$C78-'CT Values'!$F78)</f>
        <v>0.74896998832721229</v>
      </c>
      <c r="Y44">
        <f>('CT Values'!$C78-'CT Values'!Y78)/('CT Values'!$C78-'CT Values'!$F78)</f>
        <v>0.75271178788877136</v>
      </c>
      <c r="Z44">
        <f>('CT Values'!$C78-'CT Values'!Z78)/('CT Values'!$C78-'CT Values'!$F78)</f>
        <v>0.7405550064871419</v>
      </c>
      <c r="AA44">
        <f>('CT Values'!$C78-'CT Values'!AA78)/('CT Values'!$C78-'CT Values'!$F78)</f>
        <v>0.7201255943157181</v>
      </c>
      <c r="AB44">
        <f>('CT Values'!$C78-'CT Values'!AB78)/('CT Values'!$C78-'CT Values'!$F78)</f>
        <v>0.56238840692883685</v>
      </c>
      <c r="AC44">
        <f>('CT Values'!$C78-'CT Values'!AC78)/('CT Values'!$C78-'CT Values'!$F78)</f>
        <v>0.54657930378125152</v>
      </c>
      <c r="AD44">
        <f>('CT Values'!$C78-'CT Values'!AD78)/('CT Values'!$C78-'CT Values'!$F78)</f>
        <v>0.45048419699761316</v>
      </c>
      <c r="AE44">
        <f>('CT Values'!$C78-'CT Values'!AE78)/('CT Values'!$C78-'CT Values'!$F78)</f>
        <v>0.45753260856302735</v>
      </c>
      <c r="AF44">
        <f>('CT Values'!$C78-'CT Values'!AF78)/('CT Values'!$C78-'CT Values'!$F78)</f>
        <v>0.53855070341764555</v>
      </c>
      <c r="AG44">
        <f>('CT Values'!$C78-'CT Values'!AG78)/('CT Values'!$C78-'CT Values'!$F78)</f>
        <v>0.6276746749311628</v>
      </c>
      <c r="AH44">
        <f>('CT Values'!$C78-'CT Values'!AH78)/('CT Values'!$C78-'CT Values'!$F78)</f>
        <v>0.67944572560407679</v>
      </c>
      <c r="AI44">
        <f>('CT Values'!$C78-'CT Values'!AI78)/('CT Values'!$C78-'CT Values'!$F78)</f>
        <v>0.71699793794306743</v>
      </c>
      <c r="AJ44">
        <f>('CT Values'!$C78-'CT Values'!AJ78)/('CT Values'!$C78-'CT Values'!$F78)</f>
        <v>0.72152876915130271</v>
      </c>
      <c r="AK44">
        <f>('CT Values'!$C78-'CT Values'!AK78)/('CT Values'!$C78-'CT Values'!$F78)</f>
        <v>0.71661155646660291</v>
      </c>
      <c r="AL44">
        <f>('CT Values'!$C78-'CT Values'!AL78)/('CT Values'!$C78-'CT Values'!$F78)</f>
        <v>0.71626584672450222</v>
      </c>
      <c r="AM44">
        <f>('CT Values'!$C78-'CT Values'!AM78)/('CT Values'!$C78-'CT Values'!$F78)</f>
        <v>0.71805133586311498</v>
      </c>
      <c r="AN44">
        <f>('CT Values'!$C78-'CT Values'!AN78)/('CT Values'!$C78-'CT Values'!$F78)</f>
        <v>0.7179577908740763</v>
      </c>
      <c r="AO44">
        <f>('CT Values'!$C78-'CT Values'!AO78)/('CT Values'!$C78-'CT Values'!$F78)</f>
        <v>0.72161011262003216</v>
      </c>
      <c r="AP44">
        <f>('CT Values'!$C78-'CT Values'!AP78)/('CT Values'!$C78-'CT Values'!$F78)</f>
        <v>0.70913609169035763</v>
      </c>
      <c r="AQ44">
        <f>('CT Values'!$C78-'CT Values'!AQ78)/('CT Values'!$C78-'CT Values'!$F78)</f>
        <v>0.7194667122190096</v>
      </c>
      <c r="AR44">
        <f>('CT Values'!$C78-'CT Values'!AR78)/('CT Values'!$C78-'CT Values'!$F78)</f>
        <v>0.71307718275030396</v>
      </c>
      <c r="AS44">
        <f>('CT Values'!$C78-'CT Values'!AS78)/('CT Values'!$C78-'CT Values'!$F78)</f>
        <v>0.71685558687279127</v>
      </c>
      <c r="AT44">
        <f>('CT Values'!$C78-'CT Values'!AT78)/('CT Values'!$C78-'CT Values'!$F78)</f>
        <v>0.71701827381025018</v>
      </c>
      <c r="AU44">
        <f>('CT Values'!$C78-'CT Values'!AU78)/('CT Values'!$C78-'CT Values'!$F78)</f>
        <v>0.72055671469998461</v>
      </c>
      <c r="AV44">
        <f>('CT Values'!$C78-'CT Values'!AV78)/('CT Values'!$C78-'CT Values'!$F78)</f>
        <v>0.83497037064151525</v>
      </c>
      <c r="AW44">
        <f>('CT Values'!$C78-'CT Values'!AW78)/('CT Values'!$C78-'CT Values'!$F78)</f>
        <v>0.96292364695307708</v>
      </c>
      <c r="AX44">
        <f>('CT Values'!$C78-'CT Values'!AX78)/('CT Values'!$C78-'CT Values'!$F78)</f>
        <v>0.97721976158229362</v>
      </c>
      <c r="AY44">
        <f>('CT Values'!$C78-'CT Values'!AY78)/('CT Values'!$C78-'CT Values'!$F78)</f>
        <v>0.99725059075694189</v>
      </c>
      <c r="AZ44">
        <f>('CT Values'!$C78-'CT Values'!AZ78)/('CT Values'!$C78-'CT Values'!$F78)</f>
        <v>0.99996339543907165</v>
      </c>
      <c r="BA44">
        <f>('CT Values'!$C78-'CT Values'!BA78)/('CT Values'!$C78-'CT Values'!$F78)</f>
        <v>0.99282550605805531</v>
      </c>
      <c r="BB44">
        <f>('CT Values'!$C78-'CT Values'!BB78)/('CT Values'!$C78-'CT Values'!$F78)</f>
        <v>0.98774153926245922</v>
      </c>
      <c r="BC44">
        <f>('CT Values'!$C78-'CT Values'!BC78)/('CT Values'!$C78-'CT Values'!$F78)</f>
        <v>0.96319208039988469</v>
      </c>
      <c r="BD44">
        <f>('CT Values'!$C78-'CT Values'!BD78)/('CT Values'!$C78-'CT Values'!$F78)</f>
        <v>0.83687380780978671</v>
      </c>
      <c r="BE44">
        <f>('CT Values'!$C78-'CT Values'!BE78)/('CT Values'!$C78-'CT Values'!$F78)</f>
        <v>0.82697837483883851</v>
      </c>
      <c r="BF44">
        <f>('CT Values'!$C78-'CT Values'!BF78)/('CT Values'!$C78-'CT Values'!$F78)</f>
        <v>0.8188358936190121</v>
      </c>
      <c r="BG44">
        <f>('CT Values'!$C78-'CT Values'!BG78)/('CT Values'!$C78-'CT Values'!$F78)</f>
        <v>0.80105014418129861</v>
      </c>
      <c r="BH44">
        <f>('CT Values'!$C78-'CT Values'!BH78)/('CT Values'!$C78-'CT Values'!$F78)</f>
        <v>0.81419524872799165</v>
      </c>
      <c r="BI44">
        <f>('CT Values'!$C78-'CT Values'!BI78)/('CT Values'!$C78-'CT Values'!$F78)</f>
        <v>0.78542813101179054</v>
      </c>
      <c r="BJ44">
        <f>('CT Values'!$C78-'CT Values'!BJ78)/('CT Values'!$C78-'CT Values'!$F78)</f>
        <v>0.80377921755717485</v>
      </c>
      <c r="BK44">
        <f>('CT Values'!$C78-'CT Values'!BK78)/('CT Values'!$C78-'CT Values'!$F78)</f>
        <v>0.79336318638635694</v>
      </c>
      <c r="BL44">
        <f>('CT Values'!$C78-'CT Values'!BL78)/('CT Values'!$C78-'CT Values'!$F78)</f>
        <v>0.79397732957526523</v>
      </c>
      <c r="BM44">
        <f>('CT Values'!$C78-'CT Values'!BM78)/('CT Values'!$C78-'CT Values'!$F78)</f>
        <v>0.80322608196981315</v>
      </c>
      <c r="BN44">
        <f>('CT Values'!$C78-'CT Values'!BN78)/('CT Values'!$C78-'CT Values'!$F78)</f>
        <v>0.78690858214266823</v>
      </c>
      <c r="BO44">
        <f>('CT Values'!$C78-'CT Values'!BO78)/('CT Values'!$C78-'CT Values'!$F78)</f>
        <v>0.80750474842498732</v>
      </c>
      <c r="BP44">
        <f>('CT Values'!$C78-'CT Values'!BP78)/('CT Values'!$C78-'CT Values'!$F78)</f>
        <v>0.78657507392087767</v>
      </c>
      <c r="BQ44">
        <f>('CT Values'!$C78-'CT Values'!BQ78)/('CT Values'!$C78-'CT Values'!$F78)</f>
        <v>0.79703991117293205</v>
      </c>
      <c r="BR44">
        <f>('CT Values'!$C78-'CT Values'!BR78)/('CT Values'!$C78-'CT Values'!$F78)</f>
        <v>0.79027213457463463</v>
      </c>
      <c r="BS44">
        <f>('CT Values'!$C78-'CT Values'!BS78)/('CT Values'!$C78-'CT Values'!$F78)</f>
        <v>0.78893810168747036</v>
      </c>
      <c r="BT44">
        <f>('CT Values'!$C78-'CT Values'!BT78)/('CT Values'!$C78-'CT Values'!$F78)</f>
        <v>0.73681727409901931</v>
      </c>
      <c r="BU44">
        <f>('CT Values'!$C78-'CT Values'!BU78)/('CT Values'!$C78-'CT Values'!$F78)</f>
        <v>0.63939626877508937</v>
      </c>
      <c r="BV44">
        <f>('CT Values'!$C78-'CT Values'!BV78)/('CT Values'!$C78-'CT Values'!$F78)</f>
        <v>0.52424238726812078</v>
      </c>
      <c r="BW44">
        <f>('CT Values'!$C78-'CT Values'!BW78)/('CT Values'!$C78-'CT Values'!$F78)</f>
        <v>0.46813166253848598</v>
      </c>
      <c r="BX44">
        <f>('CT Values'!$C78-'CT Values'!BX78)/('CT Values'!$C78-'CT Values'!$F78)</f>
        <v>0.45558036531351837</v>
      </c>
    </row>
    <row r="45" spans="1:76" x14ac:dyDescent="0.35">
      <c r="A45" s="1" t="s">
        <v>35</v>
      </c>
      <c r="B45" s="2">
        <v>41734.377488425926</v>
      </c>
      <c r="C45" s="1">
        <v>90.57</v>
      </c>
      <c r="E45">
        <f>'CT Values'!A79</f>
        <v>43</v>
      </c>
      <c r="F45">
        <f>'CT Values'!B79</f>
        <v>25.8</v>
      </c>
      <c r="G45">
        <f>('CT Values'!$C79-'CT Values'!G79)/('CT Values'!$C79-'CT Values'!$F79)</f>
        <v>0.74657874841823968</v>
      </c>
      <c r="H45">
        <f>('CT Values'!$C79-'CT Values'!H79)/('CT Values'!$C79-'CT Values'!$F79)</f>
        <v>0.75043965862276651</v>
      </c>
      <c r="I45">
        <f>('CT Values'!$C79-'CT Values'!I79)/('CT Values'!$C79-'CT Values'!$F79)</f>
        <v>0.74857591034602611</v>
      </c>
      <c r="J45">
        <f>('CT Values'!$C79-'CT Values'!J79)/('CT Values'!$C79-'CT Values'!$F79)</f>
        <v>0.7510218272818785</v>
      </c>
      <c r="K45">
        <f>('CT Values'!$C79-'CT Values'!K79)/('CT Values'!$C79-'CT Values'!$F79)</f>
        <v>0.74785224236004733</v>
      </c>
      <c r="L45">
        <f>('CT Values'!$C79-'CT Values'!L79)/('CT Values'!$C79-'CT Values'!$F79)</f>
        <v>0.75015261713112147</v>
      </c>
      <c r="M45">
        <f>('CT Values'!$C79-'CT Values'!M79)/('CT Values'!$C79-'CT Values'!$F79)</f>
        <v>0.7472862450525769</v>
      </c>
      <c r="N45">
        <f>('CT Values'!$C79-'CT Values'!N79)/('CT Values'!$C79-'CT Values'!$F79)</f>
        <v>0.7482322691236345</v>
      </c>
      <c r="O45">
        <f>('CT Values'!$C79-'CT Values'!O79)/('CT Values'!$C79-'CT Values'!$F79)</f>
        <v>0.7438215329632788</v>
      </c>
      <c r="P45">
        <f>('CT Values'!$C79-'CT Values'!P79)/('CT Values'!$C79-'CT Values'!$F79)</f>
        <v>0.73885288517127456</v>
      </c>
      <c r="Q45">
        <f>('CT Values'!$C79-'CT Values'!Q79)/('CT Values'!$C79-'CT Values'!$F79)</f>
        <v>0.74729433072839779</v>
      </c>
      <c r="R45">
        <f>('CT Values'!$C79-'CT Values'!R79)/('CT Values'!$C79-'CT Values'!$F79)</f>
        <v>0.7397018811324797</v>
      </c>
      <c r="S45">
        <f>('CT Values'!$C79-'CT Values'!S79)/('CT Values'!$C79-'CT Values'!$F79)</f>
        <v>0.74575400948449799</v>
      </c>
      <c r="T45">
        <f>('CT Values'!$C79-'CT Values'!T79)/('CT Values'!$C79-'CT Values'!$F79)</f>
        <v>0.74424603094388142</v>
      </c>
      <c r="U45">
        <f>('CT Values'!$C79-'CT Values'!U79)/('CT Values'!$C79-'CT Values'!$F79)</f>
        <v>0.74771478587108986</v>
      </c>
      <c r="V45">
        <f>('CT Values'!$C79-'CT Values'!V79)/('CT Values'!$C79-'CT Values'!$F79)</f>
        <v>0.74470691446567849</v>
      </c>
      <c r="W45">
        <f>('CT Values'!$C79-'CT Values'!W79)/('CT Values'!$C79-'CT Values'!$F79)</f>
        <v>0.73633015431512272</v>
      </c>
      <c r="X45">
        <f>('CT Values'!$C79-'CT Values'!X79)/('CT Values'!$C79-'CT Values'!$F79)</f>
        <v>0.74116943129399127</v>
      </c>
      <c r="Y45">
        <f>('CT Values'!$C79-'CT Values'!Y79)/('CT Values'!$C79-'CT Values'!$F79)</f>
        <v>0.74551143920986818</v>
      </c>
      <c r="Z45">
        <f>('CT Values'!$C79-'CT Values'!Z79)/('CT Values'!$C79-'CT Values'!$F79)</f>
        <v>0.73333036858553213</v>
      </c>
      <c r="AA45">
        <f>('CT Values'!$C79-'CT Values'!AA79)/('CT Values'!$C79-'CT Values'!$F79)</f>
        <v>0.72042158713730675</v>
      </c>
      <c r="AB45">
        <f>('CT Values'!$C79-'CT Values'!AB79)/('CT Values'!$C79-'CT Values'!$F79)</f>
        <v>0.55401029306531979</v>
      </c>
      <c r="AC45">
        <f>('CT Values'!$C79-'CT Values'!AC79)/('CT Values'!$C79-'CT Values'!$F79)</f>
        <v>0.54380212734130873</v>
      </c>
      <c r="AD45">
        <f>('CT Values'!$C79-'CT Values'!AD79)/('CT Values'!$C79-'CT Values'!$F79)</f>
        <v>0.45641214306794819</v>
      </c>
      <c r="AE45">
        <f>('CT Values'!$C79-'CT Values'!AE79)/('CT Values'!$C79-'CT Values'!$F79)</f>
        <v>0.45536100521121836</v>
      </c>
      <c r="AF45">
        <f>('CT Values'!$C79-'CT Values'!AF79)/('CT Values'!$C79-'CT Values'!$F79)</f>
        <v>0.54037380079320518</v>
      </c>
      <c r="AG45">
        <f>('CT Values'!$C79-'CT Values'!AG79)/('CT Values'!$C79-'CT Values'!$F79)</f>
        <v>0.61790734624076715</v>
      </c>
      <c r="AH45">
        <f>('CT Values'!$C79-'CT Values'!AH79)/('CT Values'!$C79-'CT Values'!$F79)</f>
        <v>0.67428067806477421</v>
      </c>
      <c r="AI45">
        <f>('CT Values'!$C79-'CT Values'!AI79)/('CT Values'!$C79-'CT Values'!$F79)</f>
        <v>0.71567125259246989</v>
      </c>
      <c r="AJ45">
        <f>('CT Values'!$C79-'CT Values'!AJ79)/('CT Values'!$C79-'CT Values'!$F79)</f>
        <v>0.71594212273247337</v>
      </c>
      <c r="AK45">
        <f>('CT Values'!$C79-'CT Values'!AK79)/('CT Values'!$C79-'CT Values'!$F79)</f>
        <v>0.70960699572672037</v>
      </c>
      <c r="AL45">
        <f>('CT Values'!$C79-'CT Values'!AL79)/('CT Values'!$C79-'CT Values'!$F79)</f>
        <v>0.70912589801537129</v>
      </c>
      <c r="AM45">
        <f>('CT Values'!$C79-'CT Values'!AM79)/('CT Values'!$C79-'CT Values'!$F79)</f>
        <v>0.71310405051930259</v>
      </c>
      <c r="AN45">
        <f>('CT Values'!$C79-'CT Values'!AN79)/('CT Values'!$C79-'CT Values'!$F79)</f>
        <v>0.71702964613039777</v>
      </c>
      <c r="AO45">
        <f>('CT Values'!$C79-'CT Values'!AO79)/('CT Values'!$C79-'CT Values'!$F79)</f>
        <v>0.71504461271634256</v>
      </c>
      <c r="AP45">
        <f>('CT Values'!$C79-'CT Values'!AP79)/('CT Values'!$C79-'CT Values'!$F79)</f>
        <v>0.7105772768252403</v>
      </c>
      <c r="AQ45">
        <f>('CT Values'!$C79-'CT Values'!AQ79)/('CT Values'!$C79-'CT Values'!$F79)</f>
        <v>0.71716710261935435</v>
      </c>
      <c r="AR45">
        <f>('CT Values'!$C79-'CT Values'!AR79)/('CT Values'!$C79-'CT Values'!$F79)</f>
        <v>0.70752493420281271</v>
      </c>
      <c r="AS45">
        <f>('CT Values'!$C79-'CT Values'!AS79)/('CT Values'!$C79-'CT Values'!$F79)</f>
        <v>0.70680935189265459</v>
      </c>
      <c r="AT45">
        <f>('CT Values'!$C79-'CT Values'!AT79)/('CT Values'!$C79-'CT Values'!$F79)</f>
        <v>0.71250571050854905</v>
      </c>
      <c r="AU45">
        <f>('CT Values'!$C79-'CT Values'!AU79)/('CT Values'!$C79-'CT Values'!$F79)</f>
        <v>0.71076324736912355</v>
      </c>
      <c r="AV45">
        <f>('CT Values'!$C79-'CT Values'!AV79)/('CT Values'!$C79-'CT Values'!$F79)</f>
        <v>0.81878383349976314</v>
      </c>
      <c r="AW45">
        <f>('CT Values'!$C79-'CT Values'!AW79)/('CT Values'!$C79-'CT Values'!$F79)</f>
        <v>0.95767148707706851</v>
      </c>
      <c r="AX45">
        <f>('CT Values'!$C79-'CT Values'!AX79)/('CT Values'!$C79-'CT Values'!$F79)</f>
        <v>0.97235911720591395</v>
      </c>
      <c r="AY45">
        <f>('CT Values'!$C79-'CT Values'!AY79)/('CT Values'!$C79-'CT Values'!$F79)</f>
        <v>0.99210029472288386</v>
      </c>
      <c r="AZ45">
        <f>('CT Values'!$C79-'CT Values'!AZ79)/('CT Values'!$C79-'CT Values'!$F79)</f>
        <v>0.99141301227809864</v>
      </c>
      <c r="BA45">
        <f>('CT Values'!$C79-'CT Values'!BA79)/('CT Values'!$C79-'CT Values'!$F79)</f>
        <v>0.98542152649473824</v>
      </c>
      <c r="BB45">
        <f>('CT Values'!$C79-'CT Values'!BB79)/('CT Values'!$C79-'CT Values'!$F79)</f>
        <v>0.98387716241292711</v>
      </c>
      <c r="BC45">
        <f>('CT Values'!$C79-'CT Values'!BC79)/('CT Values'!$C79-'CT Values'!$F79)</f>
        <v>0.95538324081972559</v>
      </c>
      <c r="BD45">
        <f>('CT Values'!$C79-'CT Values'!BD79)/('CT Values'!$C79-'CT Values'!$F79)</f>
        <v>0.8309972468273833</v>
      </c>
      <c r="BE45">
        <f>('CT Values'!$C79-'CT Values'!BE79)/('CT Values'!$C79-'CT Values'!$F79)</f>
        <v>0.82017456974097525</v>
      </c>
      <c r="BF45">
        <f>('CT Values'!$C79-'CT Values'!BF79)/('CT Values'!$C79-'CT Values'!$F79)</f>
        <v>0.80920635048978984</v>
      </c>
      <c r="BG45">
        <f>('CT Values'!$C79-'CT Values'!BG79)/('CT Values'!$C79-'CT Values'!$F79)</f>
        <v>0.80030402141086954</v>
      </c>
      <c r="BH45">
        <f>('CT Values'!$C79-'CT Values'!BH79)/('CT Values'!$C79-'CT Values'!$F79)</f>
        <v>0.80834926885276392</v>
      </c>
      <c r="BI45">
        <f>('CT Values'!$C79-'CT Values'!BI79)/('CT Values'!$C79-'CT Values'!$F79)</f>
        <v>0.78570937655396622</v>
      </c>
      <c r="BJ45">
        <f>('CT Values'!$C79-'CT Values'!BJ79)/('CT Values'!$C79-'CT Values'!$F79)</f>
        <v>0.80173114319327621</v>
      </c>
      <c r="BK45">
        <f>('CT Values'!$C79-'CT Values'!BK79)/('CT Values'!$C79-'CT Values'!$F79)</f>
        <v>0.79620862660753378</v>
      </c>
      <c r="BL45">
        <f>('CT Values'!$C79-'CT Values'!BL79)/('CT Values'!$C79-'CT Values'!$F79)</f>
        <v>0.78551127749635186</v>
      </c>
      <c r="BM45">
        <f>('CT Values'!$C79-'CT Values'!BM79)/('CT Values'!$C79-'CT Values'!$F79)</f>
        <v>0.80207478441566882</v>
      </c>
      <c r="BN45">
        <f>('CT Values'!$C79-'CT Values'!BN79)/('CT Values'!$C79-'CT Values'!$F79)</f>
        <v>0.7794631919822439</v>
      </c>
      <c r="BO45">
        <f>('CT Values'!$C79-'CT Values'!BO79)/('CT Values'!$C79-'CT Values'!$F79)</f>
        <v>0.80260035334403335</v>
      </c>
      <c r="BP45">
        <f>('CT Values'!$C79-'CT Values'!BP79)/('CT Values'!$C79-'CT Values'!$F79)</f>
        <v>0.77943489211687023</v>
      </c>
      <c r="BQ45">
        <f>('CT Values'!$C79-'CT Values'!BQ79)/('CT Values'!$C79-'CT Values'!$F79)</f>
        <v>0.79112273651612497</v>
      </c>
      <c r="BR45">
        <f>('CT Values'!$C79-'CT Values'!BR79)/('CT Values'!$C79-'CT Values'!$F79)</f>
        <v>0.78168270999510814</v>
      </c>
      <c r="BS45">
        <f>('CT Values'!$C79-'CT Values'!BS79)/('CT Values'!$C79-'CT Values'!$F79)</f>
        <v>0.78702734171278921</v>
      </c>
      <c r="BT45">
        <f>('CT Values'!$C79-'CT Values'!BT79)/('CT Values'!$C79-'CT Values'!$F79)</f>
        <v>0.73563074335660628</v>
      </c>
      <c r="BU45">
        <f>('CT Values'!$C79-'CT Values'!BU79)/('CT Values'!$C79-'CT Values'!$F79)</f>
        <v>0.64672469486680839</v>
      </c>
      <c r="BV45">
        <f>('CT Values'!$C79-'CT Values'!BV79)/('CT Values'!$C79-'CT Values'!$F79)</f>
        <v>0.52493824565091662</v>
      </c>
      <c r="BW45">
        <f>('CT Values'!$C79-'CT Values'!BW79)/('CT Values'!$C79-'CT Values'!$F79)</f>
        <v>0.46976967952423848</v>
      </c>
      <c r="BX45">
        <f>('CT Values'!$C79-'CT Values'!BX79)/('CT Values'!$C79-'CT Values'!$F79)</f>
        <v>0.44907843509830153</v>
      </c>
    </row>
    <row r="46" spans="1:76" x14ac:dyDescent="0.35">
      <c r="A46" s="1" t="s">
        <v>36</v>
      </c>
      <c r="B46" s="2">
        <v>41734.379583333335</v>
      </c>
      <c r="C46" s="1">
        <v>90.34</v>
      </c>
      <c r="E46">
        <f>'CT Values'!A80</f>
        <v>44</v>
      </c>
      <c r="F46">
        <f>'CT Values'!B80</f>
        <v>26.4</v>
      </c>
      <c r="G46">
        <f>('CT Values'!$C80-'CT Values'!G80)/('CT Values'!$C80-'CT Values'!$F80)</f>
        <v>0.74734672556983162</v>
      </c>
      <c r="H46">
        <f>('CT Values'!$C80-'CT Values'!H80)/('CT Values'!$C80-'CT Values'!$F80)</f>
        <v>0.74579181159625696</v>
      </c>
      <c r="I46">
        <f>('CT Values'!$C80-'CT Values'!I80)/('CT Values'!$C80-'CT Values'!$F80)</f>
        <v>0.74572702351402431</v>
      </c>
      <c r="J46">
        <f>('CT Values'!$C80-'CT Values'!J80)/('CT Values'!$C80-'CT Values'!$F80)</f>
        <v>0.74847241849861734</v>
      </c>
      <c r="K46">
        <f>('CT Values'!$C80-'CT Values'!K80)/('CT Values'!$C80-'CT Values'!$F80)</f>
        <v>0.75165513303827802</v>
      </c>
      <c r="L46">
        <f>('CT Values'!$C80-'CT Values'!L80)/('CT Values'!$C80-'CT Values'!$F80)</f>
        <v>0.7480593944743863</v>
      </c>
      <c r="M46">
        <f>('CT Values'!$C80-'CT Values'!M80)/('CT Values'!$C80-'CT Values'!$F80)</f>
        <v>0.74838333488554831</v>
      </c>
      <c r="N46">
        <f>('CT Values'!$C80-'CT Values'!N80)/('CT Values'!$C80-'CT Values'!$F80)</f>
        <v>0.74023218428969983</v>
      </c>
      <c r="O46">
        <f>('CT Values'!$C80-'CT Values'!O80)/('CT Values'!$C80-'CT Values'!$F80)</f>
        <v>0.74517632481505014</v>
      </c>
      <c r="P46">
        <f>('CT Values'!$C80-'CT Values'!P80)/('CT Values'!$C80-'CT Values'!$F80)</f>
        <v>0.74047109034293113</v>
      </c>
      <c r="Q46">
        <f>('CT Values'!$C80-'CT Values'!Q80)/('CT Values'!$C80-'CT Values'!$F80)</f>
        <v>0.74583230414765211</v>
      </c>
      <c r="R46">
        <f>('CT Values'!$C80-'CT Values'!R80)/('CT Values'!$C80-'CT Values'!$F80)</f>
        <v>0.74338655404338361</v>
      </c>
      <c r="S46">
        <f>('CT Values'!$C80-'CT Values'!S80)/('CT Values'!$C80-'CT Values'!$F80)</f>
        <v>0.74350398244242955</v>
      </c>
      <c r="T46">
        <f>('CT Values'!$C80-'CT Values'!T80)/('CT Values'!$C80-'CT Values'!$F80)</f>
        <v>0.74480784259735455</v>
      </c>
      <c r="U46">
        <f>('CT Values'!$C80-'CT Values'!U80)/('CT Values'!$C80-'CT Values'!$F80)</f>
        <v>0.74802700043326997</v>
      </c>
      <c r="V46">
        <f>('CT Values'!$C80-'CT Values'!V80)/('CT Values'!$C80-'CT Values'!$F80)</f>
        <v>0.73759611919387391</v>
      </c>
      <c r="W46">
        <f>('CT Values'!$C80-'CT Values'!W80)/('CT Values'!$C80-'CT Values'!$F80)</f>
        <v>0.73600476192404451</v>
      </c>
      <c r="X46">
        <f>('CT Values'!$C80-'CT Values'!X80)/('CT Values'!$C80-'CT Values'!$F80)</f>
        <v>0.73826424629189502</v>
      </c>
      <c r="Y46">
        <f>('CT Values'!$C80-'CT Values'!Y80)/('CT Values'!$C80-'CT Values'!$F80)</f>
        <v>0.74098534574565056</v>
      </c>
      <c r="Z46">
        <f>('CT Values'!$C80-'CT Values'!Z80)/('CT Values'!$C80-'CT Values'!$F80)</f>
        <v>0.74396154827319527</v>
      </c>
      <c r="AA46">
        <f>('CT Values'!$C80-'CT Values'!AA80)/('CT Values'!$C80-'CT Values'!$F80)</f>
        <v>0.72067428196583261</v>
      </c>
      <c r="AB46">
        <f>('CT Values'!$C80-'CT Values'!AB80)/('CT Values'!$C80-'CT Values'!$F80)</f>
        <v>0.56262375536020204</v>
      </c>
      <c r="AC46">
        <f>('CT Values'!$C80-'CT Values'!AC80)/('CT Values'!$C80-'CT Values'!$F80)</f>
        <v>0.53807717070444894</v>
      </c>
      <c r="AD46">
        <f>('CT Values'!$C80-'CT Values'!AD80)/('CT Values'!$C80-'CT Values'!$F80)</f>
        <v>0.4525285573718717</v>
      </c>
      <c r="AE46">
        <f>('CT Values'!$C80-'CT Values'!AE80)/('CT Values'!$C80-'CT Values'!$F80)</f>
        <v>0.45648872889831965</v>
      </c>
      <c r="AF46">
        <f>('CT Values'!$C80-'CT Values'!AF80)/('CT Values'!$C80-'CT Values'!$F80)</f>
        <v>0.53360679303042191</v>
      </c>
      <c r="AG46">
        <f>('CT Values'!$C80-'CT Values'!AG80)/('CT Values'!$C80-'CT Values'!$F80)</f>
        <v>0.61956438113209089</v>
      </c>
      <c r="AH46">
        <f>('CT Values'!$C80-'CT Values'!AH80)/('CT Values'!$C80-'CT Values'!$F80)</f>
        <v>0.67199008742341815</v>
      </c>
      <c r="AI46">
        <f>('CT Values'!$C80-'CT Values'!AI80)/('CT Values'!$C80-'CT Values'!$F80)</f>
        <v>0.71418737523232589</v>
      </c>
      <c r="AJ46">
        <f>('CT Values'!$C80-'CT Values'!AJ80)/('CT Values'!$C80-'CT Values'!$F80)</f>
        <v>0.71532521592652998</v>
      </c>
      <c r="AK46">
        <f>('CT Values'!$C80-'CT Values'!AK80)/('CT Values'!$C80-'CT Values'!$F80)</f>
        <v>0.71348685409318935</v>
      </c>
      <c r="AL46">
        <f>('CT Values'!$C80-'CT Values'!AL80)/('CT Values'!$C80-'CT Values'!$F80)</f>
        <v>0.71281062848489041</v>
      </c>
      <c r="AM46">
        <f>('CT Values'!$C80-'CT Values'!AM80)/('CT Values'!$C80-'CT Values'!$F80)</f>
        <v>0.71592045643203961</v>
      </c>
      <c r="AN46">
        <f>('CT Values'!$C80-'CT Values'!AN80)/('CT Values'!$C80-'CT Values'!$F80)</f>
        <v>0.71096821739641036</v>
      </c>
      <c r="AO46">
        <f>('CT Values'!$C80-'CT Values'!AO80)/('CT Values'!$C80-'CT Values'!$F80)</f>
        <v>0.71301714049700549</v>
      </c>
      <c r="AP46">
        <f>('CT Values'!$C80-'CT Values'!AP80)/('CT Values'!$C80-'CT Values'!$F80)</f>
        <v>0.71057543964787639</v>
      </c>
      <c r="AQ46">
        <f>('CT Values'!$C80-'CT Values'!AQ80)/('CT Values'!$C80-'CT Values'!$F80)</f>
        <v>0.7108710352730615</v>
      </c>
      <c r="AR46">
        <f>('CT Values'!$C80-'CT Values'!AR80)/('CT Values'!$C80-'CT Values'!$F80)</f>
        <v>0.70921488992099957</v>
      </c>
      <c r="AS46">
        <f>('CT Values'!$C80-'CT Values'!AS80)/('CT Values'!$C80-'CT Values'!$F80)</f>
        <v>0.718864264918468</v>
      </c>
      <c r="AT46">
        <f>('CT Values'!$C80-'CT Values'!AT80)/('CT Values'!$C80-'CT Values'!$F80)</f>
        <v>0.71081029644596927</v>
      </c>
      <c r="AU46">
        <f>('CT Values'!$C80-'CT Values'!AU80)/('CT Values'!$C80-'CT Values'!$F80)</f>
        <v>0.70766807445770374</v>
      </c>
      <c r="AV46">
        <f>('CT Values'!$C80-'CT Values'!AV80)/('CT Values'!$C80-'CT Values'!$F80)</f>
        <v>0.80953923525767413</v>
      </c>
      <c r="AW46">
        <f>('CT Values'!$C80-'CT Values'!AW80)/('CT Values'!$C80-'CT Values'!$F80)</f>
        <v>0.95171668171639834</v>
      </c>
      <c r="AX46">
        <f>('CT Values'!$C80-'CT Values'!AX80)/('CT Values'!$C80-'CT Values'!$F80)</f>
        <v>0.96893411456962486</v>
      </c>
      <c r="AY46">
        <f>('CT Values'!$C80-'CT Values'!AY80)/('CT Values'!$C80-'CT Values'!$F80)</f>
        <v>0.98293643884207527</v>
      </c>
      <c r="AZ46">
        <f>('CT Values'!$C80-'CT Values'!AZ80)/('CT Values'!$C80-'CT Values'!$F80)</f>
        <v>0.9871152701460566</v>
      </c>
      <c r="BA46">
        <f>('CT Values'!$C80-'CT Values'!BA80)/('CT Values'!$C80-'CT Values'!$F80)</f>
        <v>0.98411072283253509</v>
      </c>
      <c r="BB46">
        <f>('CT Values'!$C80-'CT Values'!BB80)/('CT Values'!$C80-'CT Values'!$F80)</f>
        <v>0.98745945683291569</v>
      </c>
      <c r="BC46">
        <f>('CT Values'!$C80-'CT Values'!BC80)/('CT Values'!$C80-'CT Values'!$F80)</f>
        <v>0.94610441409302781</v>
      </c>
      <c r="BD46">
        <f>('CT Values'!$C80-'CT Values'!BD80)/('CT Values'!$C80-'CT Values'!$F80)</f>
        <v>0.82983410201693353</v>
      </c>
      <c r="BE46">
        <f>('CT Values'!$C80-'CT Values'!BE80)/('CT Values'!$C80-'CT Values'!$F80)</f>
        <v>0.82350916548900832</v>
      </c>
      <c r="BF46">
        <f>('CT Values'!$C80-'CT Values'!BF80)/('CT Values'!$C80-'CT Values'!$F80)</f>
        <v>0.80604877732741098</v>
      </c>
      <c r="BG46">
        <f>('CT Values'!$C80-'CT Values'!BG80)/('CT Values'!$C80-'CT Values'!$F80)</f>
        <v>0.79923793018274325</v>
      </c>
      <c r="BH46">
        <f>('CT Values'!$C80-'CT Values'!BH80)/('CT Values'!$C80-'CT Values'!$F80)</f>
        <v>0.81344271721216843</v>
      </c>
      <c r="BI46">
        <f>('CT Values'!$C80-'CT Values'!BI80)/('CT Values'!$C80-'CT Values'!$F80)</f>
        <v>0.79162128126531128</v>
      </c>
      <c r="BJ46">
        <f>('CT Values'!$C80-'CT Values'!BJ80)/('CT Values'!$C80-'CT Values'!$F80)</f>
        <v>0.80493118290890409</v>
      </c>
      <c r="BK46">
        <f>('CT Values'!$C80-'CT Values'!BK80)/('CT Values'!$C80-'CT Values'!$F80)</f>
        <v>0.79506719738904075</v>
      </c>
      <c r="BL46">
        <f>('CT Values'!$C80-'CT Values'!BL80)/('CT Values'!$C80-'CT Values'!$F80)</f>
        <v>0.7854664134532453</v>
      </c>
      <c r="BM46">
        <f>('CT Values'!$C80-'CT Values'!BM80)/('CT Values'!$C80-'CT Values'!$F80)</f>
        <v>0.80269599407189007</v>
      </c>
      <c r="BN46">
        <f>('CT Values'!$C80-'CT Values'!BN80)/('CT Values'!$C80-'CT Values'!$F80)</f>
        <v>0.7851708178280602</v>
      </c>
      <c r="BO46">
        <f>('CT Values'!$C80-'CT Values'!BO80)/('CT Values'!$C80-'CT Values'!$F80)</f>
        <v>0.79851311351276932</v>
      </c>
      <c r="BP46">
        <f>('CT Values'!$C80-'CT Values'!BP80)/('CT Values'!$C80-'CT Values'!$F80)</f>
        <v>0.78550285674950104</v>
      </c>
      <c r="BQ46">
        <f>('CT Values'!$C80-'CT Values'!BQ80)/('CT Values'!$C80-'CT Values'!$F80)</f>
        <v>0.79577581703845601</v>
      </c>
      <c r="BR46">
        <f>('CT Values'!$C80-'CT Values'!BR80)/('CT Values'!$C80-'CT Values'!$F80)</f>
        <v>0.78382241586660162</v>
      </c>
      <c r="BS46">
        <f>('CT Values'!$C80-'CT Values'!BS80)/('CT Values'!$C80-'CT Values'!$F80)</f>
        <v>0.78114990747452007</v>
      </c>
      <c r="BT46">
        <f>('CT Values'!$C80-'CT Values'!BT80)/('CT Values'!$C80-'CT Values'!$F80)</f>
        <v>0.73501269441486228</v>
      </c>
      <c r="BU46">
        <f>('CT Values'!$C80-'CT Values'!BU80)/('CT Values'!$C80-'CT Values'!$F80)</f>
        <v>0.65026988285504927</v>
      </c>
      <c r="BV46">
        <f>('CT Values'!$C80-'CT Values'!BV80)/('CT Values'!$C80-'CT Values'!$F80)</f>
        <v>0.52616021282885017</v>
      </c>
      <c r="BW46">
        <f>('CT Values'!$C80-'CT Values'!BW80)/('CT Values'!$C80-'CT Values'!$F80)</f>
        <v>0.46239254289173498</v>
      </c>
      <c r="BX46">
        <f>('CT Values'!$C80-'CT Values'!BX80)/('CT Values'!$C80-'CT Values'!$F80)</f>
        <v>0.45374333391372662</v>
      </c>
    </row>
    <row r="47" spans="1:76" x14ac:dyDescent="0.35">
      <c r="A47" s="1" t="s">
        <v>37</v>
      </c>
      <c r="B47" s="2">
        <v>41734.381655092591</v>
      </c>
      <c r="C47" s="1">
        <v>90.57</v>
      </c>
      <c r="E47">
        <f>'CT Values'!A81</f>
        <v>45</v>
      </c>
      <c r="F47">
        <f>'CT Values'!B81</f>
        <v>27</v>
      </c>
      <c r="G47">
        <f>('CT Values'!$C81-'CT Values'!G81)/('CT Values'!$C81-'CT Values'!$F81)</f>
        <v>0.74982124924683702</v>
      </c>
      <c r="H47">
        <f>('CT Values'!$C81-'CT Values'!H81)/('CT Values'!$C81-'CT Values'!$F81)</f>
        <v>0.74687286603735759</v>
      </c>
      <c r="I47">
        <f>('CT Values'!$C81-'CT Values'!I81)/('CT Values'!$C81-'CT Values'!$F81)</f>
        <v>0.74989756979313149</v>
      </c>
      <c r="J47">
        <f>('CT Values'!$C81-'CT Values'!J81)/('CT Values'!$C81-'CT Values'!$F81)</f>
        <v>0.75009439646515397</v>
      </c>
      <c r="K47">
        <f>('CT Values'!$C81-'CT Values'!K81)/('CT Values'!$C81-'CT Values'!$F81)</f>
        <v>0.74841936131753428</v>
      </c>
      <c r="L47">
        <f>('CT Values'!$C81-'CT Values'!L81)/('CT Values'!$C81-'CT Values'!$F81)</f>
        <v>0.74973287808797007</v>
      </c>
      <c r="M47">
        <f>('CT Values'!$C81-'CT Values'!M81)/('CT Values'!$C81-'CT Values'!$F81)</f>
        <v>0.75052420164691724</v>
      </c>
      <c r="N47">
        <f>('CT Values'!$C81-'CT Values'!N81)/('CT Values'!$C81-'CT Values'!$F81)</f>
        <v>0.74983329985940961</v>
      </c>
      <c r="O47">
        <f>('CT Values'!$C81-'CT Values'!O81)/('CT Values'!$C81-'CT Values'!$F81)</f>
        <v>0.74469170516167926</v>
      </c>
      <c r="P47">
        <f>('CT Values'!$C81-'CT Values'!P81)/('CT Values'!$C81-'CT Values'!$F81)</f>
        <v>0.74790520184776055</v>
      </c>
      <c r="Q47">
        <f>('CT Values'!$C81-'CT Values'!Q81)/('CT Values'!$C81-'CT Values'!$F81)</f>
        <v>0.75077726451094651</v>
      </c>
      <c r="R47">
        <f>('CT Values'!$C81-'CT Values'!R81)/('CT Values'!$C81-'CT Values'!$F81)</f>
        <v>0.74658766820646727</v>
      </c>
      <c r="S47">
        <f>('CT Values'!$C81-'CT Values'!S81)/('CT Values'!$C81-'CT Values'!$F81)</f>
        <v>0.7402088772845955</v>
      </c>
      <c r="T47">
        <f>('CT Values'!$C81-'CT Values'!T81)/('CT Values'!$C81-'CT Values'!$F81)</f>
        <v>0.74640690901787488</v>
      </c>
      <c r="U47">
        <f>('CT Values'!$C81-'CT Values'!U81)/('CT Values'!$C81-'CT Values'!$F81)</f>
        <v>0.74904197630046243</v>
      </c>
      <c r="V47">
        <f>('CT Values'!$C81-'CT Values'!V81)/('CT Values'!$C81-'CT Values'!$F81)</f>
        <v>0.74501305483028712</v>
      </c>
      <c r="W47">
        <f>('CT Values'!$C81-'CT Values'!W81)/('CT Values'!$C81-'CT Values'!$F81)</f>
        <v>0.74025707973488653</v>
      </c>
      <c r="X47">
        <f>('CT Values'!$C81-'CT Values'!X81)/('CT Values'!$C81-'CT Values'!$F81)</f>
        <v>0.74811407913235639</v>
      </c>
      <c r="Y47">
        <f>('CT Values'!$C81-'CT Values'!Y81)/('CT Values'!$C81-'CT Values'!$F81)</f>
        <v>0.74674432616991371</v>
      </c>
      <c r="Z47">
        <f>('CT Values'!$C81-'CT Values'!Z81)/('CT Values'!$C81-'CT Values'!$F81)</f>
        <v>0.74102028519783114</v>
      </c>
      <c r="AA47">
        <f>('CT Values'!$C81-'CT Values'!AA81)/('CT Values'!$C81-'CT Values'!$F81)</f>
        <v>0.71971078529825261</v>
      </c>
      <c r="AB47">
        <f>('CT Values'!$C81-'CT Values'!AB81)/('CT Values'!$C81-'CT Values'!$F81)</f>
        <v>0.56762000401687152</v>
      </c>
      <c r="AC47">
        <f>('CT Values'!$C81-'CT Values'!AC81)/('CT Values'!$C81-'CT Values'!$F81)</f>
        <v>0.54253464551114705</v>
      </c>
      <c r="AD47">
        <f>('CT Values'!$C81-'CT Values'!AD81)/('CT Values'!$C81-'CT Values'!$F81)</f>
        <v>0.4530387628037762</v>
      </c>
      <c r="AE47">
        <f>('CT Values'!$C81-'CT Values'!AE81)/('CT Values'!$C81-'CT Values'!$F81)</f>
        <v>0.45800763205463013</v>
      </c>
      <c r="AF47">
        <f>('CT Values'!$C81-'CT Values'!AF81)/('CT Values'!$C81-'CT Values'!$F81)</f>
        <v>0.53728057842940369</v>
      </c>
      <c r="AG47">
        <f>('CT Values'!$C81-'CT Values'!AG81)/('CT Values'!$C81-'CT Values'!$F81)</f>
        <v>0.62624623418357084</v>
      </c>
      <c r="AH47">
        <f>('CT Values'!$C81-'CT Values'!AH81)/('CT Values'!$C81-'CT Values'!$F81)</f>
        <v>0.67669813215505181</v>
      </c>
      <c r="AI47">
        <f>('CT Values'!$C81-'CT Values'!AI81)/('CT Values'!$C81-'CT Values'!$F81)</f>
        <v>0.71771440048202506</v>
      </c>
      <c r="AJ47">
        <f>('CT Values'!$C81-'CT Values'!AJ81)/('CT Values'!$C81-'CT Values'!$F81)</f>
        <v>0.71585860614581309</v>
      </c>
      <c r="AK47">
        <f>('CT Values'!$C81-'CT Values'!AK81)/('CT Values'!$C81-'CT Values'!$F81)</f>
        <v>0.71769029925687911</v>
      </c>
      <c r="AL47">
        <f>('CT Values'!$C81-'CT Values'!AL81)/('CT Values'!$C81-'CT Values'!$F81)</f>
        <v>0.71099819240811457</v>
      </c>
      <c r="AM47">
        <f>('CT Values'!$C81-'CT Values'!AM81)/('CT Values'!$C81-'CT Values'!$F81)</f>
        <v>0.71681462140992158</v>
      </c>
      <c r="AN47">
        <f>('CT Values'!$C81-'CT Values'!AN81)/('CT Values'!$C81-'CT Values'!$F81)</f>
        <v>0.71240008033741742</v>
      </c>
      <c r="AO47">
        <f>('CT Values'!$C81-'CT Values'!AO81)/('CT Values'!$C81-'CT Values'!$F81)</f>
        <v>0.71254870455914876</v>
      </c>
      <c r="AP47">
        <f>('CT Values'!$C81-'CT Values'!AP81)/('CT Values'!$C81-'CT Values'!$F81)</f>
        <v>0.71532837919260939</v>
      </c>
      <c r="AQ47">
        <f>('CT Values'!$C81-'CT Values'!AQ81)/('CT Values'!$C81-'CT Values'!$F81)</f>
        <v>0.70772444265916878</v>
      </c>
      <c r="AR47">
        <f>('CT Values'!$C81-'CT Values'!AR81)/('CT Values'!$C81-'CT Values'!$F81)</f>
        <v>0.71188190399678708</v>
      </c>
      <c r="AS47">
        <f>('CT Values'!$C81-'CT Values'!AS81)/('CT Values'!$C81-'CT Values'!$F81)</f>
        <v>0.71276963245631719</v>
      </c>
      <c r="AT47">
        <f>('CT Values'!$C81-'CT Values'!AT81)/('CT Values'!$C81-'CT Values'!$F81)</f>
        <v>0.7117613978710583</v>
      </c>
      <c r="AU47">
        <f>('CT Values'!$C81-'CT Values'!AU81)/('CT Values'!$C81-'CT Values'!$F81)</f>
        <v>0.71260494075115477</v>
      </c>
      <c r="AV47">
        <f>('CT Values'!$C81-'CT Values'!AV81)/('CT Values'!$C81-'CT Values'!$F81)</f>
        <v>0.80528218517774697</v>
      </c>
      <c r="AW47">
        <f>('CT Values'!$C81-'CT Values'!AW81)/('CT Values'!$C81-'CT Values'!$F81)</f>
        <v>0.9509258887326778</v>
      </c>
      <c r="AX47">
        <f>('CT Values'!$C81-'CT Values'!AX81)/('CT Values'!$C81-'CT Values'!$F81)</f>
        <v>0.96200040168708567</v>
      </c>
      <c r="AY47">
        <f>('CT Values'!$C81-'CT Values'!AY81)/('CT Values'!$C81-'CT Values'!$F81)</f>
        <v>0.98383209479815281</v>
      </c>
      <c r="AZ47">
        <f>('CT Values'!$C81-'CT Values'!AZ81)/('CT Values'!$C81-'CT Values'!$F81)</f>
        <v>0.99297850974091162</v>
      </c>
      <c r="BA47">
        <f>('CT Values'!$C81-'CT Values'!BA81)/('CT Values'!$C81-'CT Values'!$F81)</f>
        <v>0.98400482024502922</v>
      </c>
      <c r="BB47">
        <f>('CT Values'!$C81-'CT Values'!BB81)/('CT Values'!$C81-'CT Values'!$F81)</f>
        <v>0.98218116087567819</v>
      </c>
      <c r="BC47">
        <f>('CT Values'!$C81-'CT Values'!BC81)/('CT Values'!$C81-'CT Values'!$F81)</f>
        <v>0.94480819441654951</v>
      </c>
      <c r="BD47">
        <f>('CT Values'!$C81-'CT Values'!BD81)/('CT Values'!$C81-'CT Values'!$F81)</f>
        <v>0.83318337015464961</v>
      </c>
      <c r="BE47">
        <f>('CT Values'!$C81-'CT Values'!BE81)/('CT Values'!$C81-'CT Values'!$F81)</f>
        <v>0.82511749347258478</v>
      </c>
      <c r="BF47">
        <f>('CT Values'!$C81-'CT Values'!BF81)/('CT Values'!$C81-'CT Values'!$F81)</f>
        <v>0.81419963848162336</v>
      </c>
      <c r="BG47">
        <f>('CT Values'!$C81-'CT Values'!BG81)/('CT Values'!$C81-'CT Values'!$F81)</f>
        <v>0.80682064671620868</v>
      </c>
      <c r="BH47">
        <f>('CT Values'!$C81-'CT Values'!BH81)/('CT Values'!$C81-'CT Values'!$F81)</f>
        <v>0.81746937135971065</v>
      </c>
      <c r="BI47">
        <f>('CT Values'!$C81-'CT Values'!BI81)/('CT Values'!$C81-'CT Values'!$F81)</f>
        <v>0.7902390038160273</v>
      </c>
      <c r="BJ47">
        <f>('CT Values'!$C81-'CT Values'!BJ81)/('CT Values'!$C81-'CT Values'!$F81)</f>
        <v>0.80735489054026888</v>
      </c>
      <c r="BK47">
        <f>('CT Values'!$C81-'CT Values'!BK81)/('CT Values'!$C81-'CT Values'!$F81)</f>
        <v>0.7986061458124124</v>
      </c>
      <c r="BL47">
        <f>('CT Values'!$C81-'CT Values'!BL81)/('CT Values'!$C81-'CT Values'!$F81)</f>
        <v>0.79120706969270926</v>
      </c>
      <c r="BM47">
        <f>('CT Values'!$C81-'CT Values'!BM81)/('CT Values'!$C81-'CT Values'!$F81)</f>
        <v>0.8007471379795138</v>
      </c>
      <c r="BN47">
        <f>('CT Values'!$C81-'CT Values'!BN81)/('CT Values'!$C81-'CT Values'!$F81)</f>
        <v>0.79157662181160904</v>
      </c>
      <c r="BO47">
        <f>('CT Values'!$C81-'CT Values'!BO81)/('CT Values'!$C81-'CT Values'!$F81)</f>
        <v>0.80464751958224534</v>
      </c>
      <c r="BP47">
        <f>('CT Values'!$C81-'CT Values'!BP81)/('CT Values'!$C81-'CT Values'!$F81)</f>
        <v>0.78624221731271371</v>
      </c>
      <c r="BQ47">
        <f>('CT Values'!$C81-'CT Values'!BQ81)/('CT Values'!$C81-'CT Values'!$F81)</f>
        <v>0.80004016870857619</v>
      </c>
      <c r="BR47">
        <f>('CT Values'!$C81-'CT Values'!BR81)/('CT Values'!$C81-'CT Values'!$F81)</f>
        <v>0.78638682466358767</v>
      </c>
      <c r="BS47">
        <f>('CT Values'!$C81-'CT Values'!BS81)/('CT Values'!$C81-'CT Values'!$F81)</f>
        <v>0.7850652741514359</v>
      </c>
      <c r="BT47">
        <f>('CT Values'!$C81-'CT Values'!BT81)/('CT Values'!$C81-'CT Values'!$F81)</f>
        <v>0.73575015063265781</v>
      </c>
      <c r="BU47">
        <f>('CT Values'!$C81-'CT Values'!BU81)/('CT Values'!$C81-'CT Values'!$F81)</f>
        <v>0.65348463546897029</v>
      </c>
      <c r="BV47">
        <f>('CT Values'!$C81-'CT Values'!BV81)/('CT Values'!$C81-'CT Values'!$F81)</f>
        <v>0.5335328379192612</v>
      </c>
      <c r="BW47">
        <f>('CT Values'!$C81-'CT Values'!BW81)/('CT Values'!$C81-'CT Values'!$F81)</f>
        <v>0.46618196424984942</v>
      </c>
      <c r="BX47">
        <f>('CT Values'!$C81-'CT Values'!BX81)/('CT Values'!$C81-'CT Values'!$F81)</f>
        <v>0.46194416549507916</v>
      </c>
    </row>
    <row r="48" spans="1:76" x14ac:dyDescent="0.35">
      <c r="A48" s="1" t="s">
        <v>38</v>
      </c>
      <c r="B48" s="2">
        <v>41734.383738425924</v>
      </c>
      <c r="C48" s="1">
        <v>90.33</v>
      </c>
      <c r="E48">
        <f>'CT Values'!A82</f>
        <v>46</v>
      </c>
      <c r="F48">
        <f>'CT Values'!B82</f>
        <v>27.599999999999998</v>
      </c>
      <c r="G48">
        <f>('CT Values'!$C82-'CT Values'!G82)/('CT Values'!$C82-'CT Values'!$F82)</f>
        <v>0.75350604601735749</v>
      </c>
      <c r="H48">
        <f>('CT Values'!$C82-'CT Values'!H82)/('CT Values'!$C82-'CT Values'!$F82)</f>
        <v>0.74665899174006178</v>
      </c>
      <c r="I48">
        <f>('CT Values'!$C82-'CT Values'!I82)/('CT Values'!$C82-'CT Values'!$F82)</f>
        <v>0.7498067850644855</v>
      </c>
      <c r="J48">
        <f>('CT Values'!$C82-'CT Values'!J82)/('CT Values'!$C82-'CT Values'!$F82)</f>
        <v>0.7498108103756419</v>
      </c>
      <c r="K48">
        <f>('CT Values'!$C82-'CT Values'!K82)/('CT Values'!$C82-'CT Values'!$F82)</f>
        <v>0.75032605020368037</v>
      </c>
      <c r="L48">
        <f>('CT Values'!$C82-'CT Values'!L82)/('CT Values'!$C82-'CT Values'!$F82)</f>
        <v>0.74376076770734401</v>
      </c>
      <c r="M48">
        <f>('CT Values'!$C82-'CT Values'!M82)/('CT Values'!$C82-'CT Values'!$F82)</f>
        <v>0.74934789959263837</v>
      </c>
      <c r="N48">
        <f>('CT Values'!$C82-'CT Values'!N82)/('CT Values'!$C82-'CT Values'!$F82)</f>
        <v>0.74987521535414703</v>
      </c>
      <c r="O48">
        <f>('CT Values'!$C82-'CT Values'!O82)/('CT Values'!$C82-'CT Values'!$F82)</f>
        <v>0.74626853655787628</v>
      </c>
      <c r="P48">
        <f>('CT Values'!$C82-'CT Values'!P82)/('CT Values'!$C82-'CT Values'!$F82)</f>
        <v>0.74160320092743159</v>
      </c>
      <c r="Q48">
        <f>('CT Values'!$C82-'CT Values'!Q82)/('CT Values'!$C82-'CT Values'!$F82)</f>
        <v>0.75471766467547952</v>
      </c>
      <c r="R48">
        <f>('CT Values'!$C82-'CT Values'!R82)/('CT Values'!$C82-'CT Values'!$F82)</f>
        <v>0.74715410501231705</v>
      </c>
      <c r="S48">
        <f>('CT Values'!$C82-'CT Values'!S82)/('CT Values'!$C82-'CT Values'!$F82)</f>
        <v>0.74154282126008297</v>
      </c>
      <c r="T48">
        <f>('CT Values'!$C82-'CT Values'!T82)/('CT Values'!$C82-'CT Values'!$F82)</f>
        <v>0.74782633197546189</v>
      </c>
      <c r="U48">
        <f>('CT Values'!$C82-'CT Values'!U82)/('CT Values'!$C82-'CT Values'!$F82)</f>
        <v>0.74894939378813996</v>
      </c>
      <c r="V48">
        <f>('CT Values'!$C82-'CT Values'!V82)/('CT Values'!$C82-'CT Values'!$F82)</f>
        <v>0.74460205773906363</v>
      </c>
      <c r="W48">
        <f>('CT Values'!$C82-'CT Values'!W82)/('CT Values'!$C82-'CT Values'!$F82)</f>
        <v>0.74723058592429159</v>
      </c>
      <c r="X48">
        <f>('CT Values'!$C82-'CT Values'!X82)/('CT Values'!$C82-'CT Values'!$F82)</f>
        <v>0.73816961051089214</v>
      </c>
      <c r="Y48">
        <f>('CT Values'!$C82-'CT Values'!Y82)/('CT Values'!$C82-'CT Values'!$F82)</f>
        <v>0.74380102081890942</v>
      </c>
      <c r="Z48">
        <f>('CT Values'!$C82-'CT Values'!Z82)/('CT Values'!$C82-'CT Values'!$F82)</f>
        <v>0.73857214162654794</v>
      </c>
      <c r="AA48">
        <f>('CT Values'!$C82-'CT Values'!AA82)/('CT Values'!$C82-'CT Values'!$F82)</f>
        <v>0.72669344840356176</v>
      </c>
      <c r="AB48">
        <f>('CT Values'!$C82-'CT Values'!AB82)/('CT Values'!$C82-'CT Values'!$F82)</f>
        <v>0.5653589772489408</v>
      </c>
      <c r="AC48">
        <f>('CT Values'!$C82-'CT Values'!AC82)/('CT Values'!$C82-'CT Values'!$F82)</f>
        <v>0.53927898626563853</v>
      </c>
      <c r="AD48">
        <f>('CT Values'!$C82-'CT Values'!AD82)/('CT Values'!$C82-'CT Values'!$F82)</f>
        <v>0.45661519635467812</v>
      </c>
      <c r="AE48">
        <f>('CT Values'!$C82-'CT Values'!AE82)/('CT Values'!$C82-'CT Values'!$F82)</f>
        <v>0.45494066691355256</v>
      </c>
      <c r="AF48">
        <f>('CT Values'!$C82-'CT Values'!AF82)/('CT Values'!$C82-'CT Values'!$F82)</f>
        <v>0.54092533852866798</v>
      </c>
      <c r="AG48">
        <f>('CT Values'!$C82-'CT Values'!AG82)/('CT Values'!$C82-'CT Values'!$F82)</f>
        <v>0.62515094916837033</v>
      </c>
      <c r="AH48">
        <f>('CT Values'!$C82-'CT Values'!AH82)/('CT Values'!$C82-'CT Values'!$F82)</f>
        <v>0.66995266234079909</v>
      </c>
      <c r="AI48">
        <f>('CT Values'!$C82-'CT Values'!AI82)/('CT Values'!$C82-'CT Values'!$F82)</f>
        <v>0.7152655900301097</v>
      </c>
      <c r="AJ48">
        <f>('CT Values'!$C82-'CT Values'!AJ82)/('CT Values'!$C82-'CT Values'!$F82)</f>
        <v>0.71456518588886875</v>
      </c>
      <c r="AK48">
        <f>('CT Values'!$C82-'CT Values'!AK82)/('CT Values'!$C82-'CT Values'!$F82)</f>
        <v>0.70807638430450681</v>
      </c>
      <c r="AL48">
        <f>('CT Values'!$C82-'CT Values'!AL82)/('CT Values'!$C82-'CT Values'!$F82)</f>
        <v>0.71001658428196501</v>
      </c>
      <c r="AM48">
        <f>('CT Values'!$C82-'CT Values'!AM82)/('CT Values'!$C82-'CT Values'!$F82)</f>
        <v>0.71413447759511772</v>
      </c>
      <c r="AN48">
        <f>('CT Values'!$C82-'CT Values'!AN82)/('CT Values'!$C82-'CT Values'!$F82)</f>
        <v>0.72095335469431832</v>
      </c>
      <c r="AO48">
        <f>('CT Values'!$C82-'CT Values'!AO82)/('CT Values'!$C82-'CT Values'!$F82)</f>
        <v>0.71727422029722854</v>
      </c>
      <c r="AP48">
        <f>('CT Values'!$C82-'CT Values'!AP82)/('CT Values'!$C82-'CT Values'!$F82)</f>
        <v>0.71378830083565414</v>
      </c>
      <c r="AQ48">
        <f>('CT Values'!$C82-'CT Values'!AQ82)/('CT Values'!$C82-'CT Values'!$F82)</f>
        <v>0.71097863364838121</v>
      </c>
      <c r="AR48">
        <f>('CT Values'!$C82-'CT Values'!AR82)/('CT Values'!$C82-'CT Values'!$F82)</f>
        <v>0.71164280998921214</v>
      </c>
      <c r="AS48">
        <f>('CT Values'!$C82-'CT Values'!AS82)/('CT Values'!$C82-'CT Values'!$F82)</f>
        <v>0.71144959505369765</v>
      </c>
      <c r="AT48">
        <f>('CT Values'!$C82-'CT Values'!AT82)/('CT Values'!$C82-'CT Values'!$F82)</f>
        <v>0.71270146682338509</v>
      </c>
      <c r="AU48">
        <f>('CT Values'!$C82-'CT Values'!AU82)/('CT Values'!$C82-'CT Values'!$F82)</f>
        <v>0.71184005023588315</v>
      </c>
      <c r="AV48">
        <f>('CT Values'!$C82-'CT Values'!AV82)/('CT Values'!$C82-'CT Values'!$F82)</f>
        <v>0.80235319690212092</v>
      </c>
      <c r="AW48">
        <f>('CT Values'!$C82-'CT Values'!AW82)/('CT Values'!$C82-'CT Values'!$F82)</f>
        <v>0.94790442301189881</v>
      </c>
      <c r="AX48">
        <f>('CT Values'!$C82-'CT Values'!AX82)/('CT Values'!$C82-'CT Values'!$F82)</f>
        <v>0.96003671083774822</v>
      </c>
      <c r="AY48">
        <f>('CT Values'!$C82-'CT Values'!AY82)/('CT Values'!$C82-'CT Values'!$F82)</f>
        <v>0.98880560967362796</v>
      </c>
      <c r="AZ48">
        <f>('CT Values'!$C82-'CT Values'!AZ82)/('CT Values'!$C82-'CT Values'!$F82)</f>
        <v>0.99433236189157459</v>
      </c>
      <c r="BA48">
        <f>('CT Values'!$C82-'CT Values'!BA82)/('CT Values'!$C82-'CT Values'!$F82)</f>
        <v>0.97901202762973605</v>
      </c>
      <c r="BB48">
        <f>('CT Values'!$C82-'CT Values'!BB82)/('CT Values'!$C82-'CT Values'!$F82)</f>
        <v>0.98230875746695223</v>
      </c>
      <c r="BC48">
        <f>('CT Values'!$C82-'CT Values'!BC82)/('CT Values'!$C82-'CT Values'!$F82)</f>
        <v>0.9478762458338027</v>
      </c>
      <c r="BD48">
        <f>('CT Values'!$C82-'CT Values'!BD82)/('CT Values'!$C82-'CT Values'!$F82)</f>
        <v>0.83610945626096922</v>
      </c>
      <c r="BE48">
        <f>('CT Values'!$C82-'CT Values'!BE82)/('CT Values'!$C82-'CT Values'!$F82)</f>
        <v>0.82385238378926684</v>
      </c>
      <c r="BF48">
        <f>('CT Values'!$C82-'CT Values'!BF82)/('CT Values'!$C82-'CT Values'!$F82)</f>
        <v>0.82007261661326381</v>
      </c>
      <c r="BG48">
        <f>('CT Values'!$C82-'CT Values'!BG82)/('CT Values'!$C82-'CT Values'!$F82)</f>
        <v>0.80571835702899874</v>
      </c>
      <c r="BH48">
        <f>('CT Values'!$C82-'CT Values'!BH82)/('CT Values'!$C82-'CT Values'!$F82)</f>
        <v>0.81794322701144762</v>
      </c>
      <c r="BI48">
        <f>('CT Values'!$C82-'CT Values'!BI82)/('CT Values'!$C82-'CT Values'!$F82)</f>
        <v>0.79134799620010599</v>
      </c>
      <c r="BJ48">
        <f>('CT Values'!$C82-'CT Values'!BJ82)/('CT Values'!$C82-'CT Values'!$F82)</f>
        <v>0.8144090038159949</v>
      </c>
      <c r="BK48">
        <f>('CT Values'!$C82-'CT Values'!BK82)/('CT Values'!$C82-'CT Values'!$F82)</f>
        <v>0.79833191105672496</v>
      </c>
      <c r="BL48">
        <f>('CT Values'!$C82-'CT Values'!BL82)/('CT Values'!$C82-'CT Values'!$F82)</f>
        <v>0.79792132931875626</v>
      </c>
      <c r="BM48">
        <f>('CT Values'!$C82-'CT Values'!BM82)/('CT Values'!$C82-'CT Values'!$F82)</f>
        <v>0.80381438485194878</v>
      </c>
      <c r="BN48">
        <f>('CT Values'!$C82-'CT Values'!BN82)/('CT Values'!$C82-'CT Values'!$F82)</f>
        <v>0.78693625517252452</v>
      </c>
      <c r="BO48">
        <f>('CT Values'!$C82-'CT Values'!BO82)/('CT Values'!$C82-'CT Values'!$F82)</f>
        <v>0.8083468852142266</v>
      </c>
      <c r="BP48">
        <f>('CT Values'!$C82-'CT Values'!BP82)/('CT Values'!$C82-'CT Values'!$F82)</f>
        <v>0.79008807380810564</v>
      </c>
      <c r="BQ48">
        <f>('CT Values'!$C82-'CT Values'!BQ82)/('CT Values'!$C82-'CT Values'!$F82)</f>
        <v>0.80057803468208122</v>
      </c>
      <c r="BR48">
        <f>('CT Values'!$C82-'CT Values'!BR82)/('CT Values'!$C82-'CT Values'!$F82)</f>
        <v>0.79305472813048417</v>
      </c>
      <c r="BS48">
        <f>('CT Values'!$C82-'CT Values'!BS82)/('CT Values'!$C82-'CT Values'!$F82)</f>
        <v>0.78780169707118397</v>
      </c>
      <c r="BT48">
        <f>('CT Values'!$C82-'CT Values'!BT82)/('CT Values'!$C82-'CT Values'!$F82)</f>
        <v>0.7414059606807607</v>
      </c>
      <c r="BU48">
        <f>('CT Values'!$C82-'CT Values'!BU82)/('CT Values'!$C82-'CT Values'!$F82)</f>
        <v>0.65700323635016955</v>
      </c>
      <c r="BV48">
        <f>('CT Values'!$C82-'CT Values'!BV82)/('CT Values'!$C82-'CT Values'!$F82)</f>
        <v>0.53096269341620117</v>
      </c>
      <c r="BW48">
        <f>('CT Values'!$C82-'CT Values'!BW82)/('CT Values'!$C82-'CT Values'!$F82)</f>
        <v>0.46349445312122639</v>
      </c>
      <c r="BX48">
        <f>('CT Values'!$C82-'CT Values'!BX82)/('CT Values'!$C82-'CT Values'!$F82)</f>
        <v>0.45649846233113811</v>
      </c>
    </row>
    <row r="49" spans="1:76" x14ac:dyDescent="0.35">
      <c r="A49" s="1" t="s">
        <v>39</v>
      </c>
      <c r="B49" s="2">
        <v>41734.385821759257</v>
      </c>
      <c r="C49" s="1">
        <v>90.49</v>
      </c>
      <c r="E49">
        <f>'CT Values'!A83</f>
        <v>47</v>
      </c>
      <c r="F49">
        <f>'CT Values'!B83</f>
        <v>28.2</v>
      </c>
      <c r="G49">
        <f>('CT Values'!$C83-'CT Values'!G83)/('CT Values'!$C83-'CT Values'!$F83)</f>
        <v>0.75131522763710246</v>
      </c>
      <c r="H49">
        <f>('CT Values'!$C83-'CT Values'!H83)/('CT Values'!$C83-'CT Values'!$F83)</f>
        <v>0.74492237538570572</v>
      </c>
      <c r="I49">
        <f>('CT Values'!$C83-'CT Values'!I83)/('CT Values'!$C83-'CT Values'!$F83)</f>
        <v>0.75063847957268193</v>
      </c>
      <c r="J49">
        <f>('CT Values'!$C83-'CT Values'!J83)/('CT Values'!$C83-'CT Values'!$F83)</f>
        <v>0.7488418745921388</v>
      </c>
      <c r="K49">
        <f>('CT Values'!$C83-'CT Values'!K83)/('CT Values'!$C83-'CT Values'!$F83)</f>
        <v>0.74895063767391989</v>
      </c>
      <c r="L49">
        <f>('CT Values'!$C83-'CT Values'!L83)/('CT Values'!$C83-'CT Values'!$F83)</f>
        <v>0.74690830869379599</v>
      </c>
      <c r="M49">
        <f>('CT Values'!$C83-'CT Values'!M83)/('CT Values'!$C83-'CT Values'!$F83)</f>
        <v>0.75103324927692672</v>
      </c>
      <c r="N49">
        <f>('CT Values'!$C83-'CT Values'!N83)/('CT Values'!$C83-'CT Values'!$F83)</f>
        <v>0.74934540737816557</v>
      </c>
      <c r="O49">
        <f>('CT Values'!$C83-'CT Values'!O83)/('CT Values'!$C83-'CT Values'!$F83)</f>
        <v>0.7422314961771791</v>
      </c>
      <c r="P49">
        <f>('CT Values'!$C83-'CT Values'!P83)/('CT Values'!$C83-'CT Values'!$F83)</f>
        <v>0.74064436083562279</v>
      </c>
      <c r="Q49">
        <f>('CT Values'!$C83-'CT Values'!Q83)/('CT Values'!$C83-'CT Values'!$F83)</f>
        <v>0.75051763170403563</v>
      </c>
      <c r="R49">
        <f>('CT Values'!$C83-'CT Values'!R83)/('CT Values'!$C83-'CT Values'!$F83)</f>
        <v>0.74281559420897014</v>
      </c>
      <c r="S49">
        <f>('CT Values'!$C83-'CT Values'!S83)/('CT Values'!$C83-'CT Values'!$F83)</f>
        <v>0.74854378318281067</v>
      </c>
      <c r="T49">
        <f>('CT Values'!$C83-'CT Values'!T83)/('CT Values'!$C83-'CT Values'!$F83)</f>
        <v>0.74618322148191718</v>
      </c>
      <c r="U49">
        <f>('CT Values'!$C83-'CT Values'!U83)/('CT Values'!$C83-'CT Values'!$F83)</f>
        <v>0.75350660232189037</v>
      </c>
      <c r="V49">
        <f>('CT Values'!$C83-'CT Values'!V83)/('CT Values'!$C83-'CT Values'!$F83)</f>
        <v>0.74352859663398452</v>
      </c>
      <c r="W49">
        <f>('CT Values'!$C83-'CT Values'!W83)/('CT Values'!$C83-'CT Values'!$F83)</f>
        <v>0.74061213473731691</v>
      </c>
      <c r="X49">
        <f>('CT Values'!$C83-'CT Values'!X83)/('CT Values'!$C83-'CT Values'!$F83)</f>
        <v>0.73621730058087576</v>
      </c>
      <c r="Y49">
        <f>('CT Values'!$C83-'CT Values'!Y83)/('CT Values'!$C83-'CT Values'!$F83)</f>
        <v>0.74284782030727603</v>
      </c>
      <c r="Z49">
        <f>('CT Values'!$C83-'CT Values'!Z83)/('CT Values'!$C83-'CT Values'!$F83)</f>
        <v>0.73694641605504263</v>
      </c>
      <c r="AA49">
        <f>('CT Values'!$C83-'CT Values'!AA83)/('CT Values'!$C83-'CT Values'!$F83)</f>
        <v>0.72726247351417594</v>
      </c>
      <c r="AB49">
        <f>('CT Values'!$C83-'CT Values'!AB83)/('CT Values'!$C83-'CT Values'!$F83)</f>
        <v>0.56239778284443653</v>
      </c>
      <c r="AC49">
        <f>('CT Values'!$C83-'CT Values'!AC83)/('CT Values'!$C83-'CT Values'!$F83)</f>
        <v>0.53971866616179165</v>
      </c>
      <c r="AD49">
        <f>('CT Values'!$C83-'CT Values'!AD83)/('CT Values'!$C83-'CT Values'!$F83)</f>
        <v>0.46147772773780898</v>
      </c>
      <c r="AE49">
        <f>('CT Values'!$C83-'CT Values'!AE83)/('CT Values'!$C83-'CT Values'!$F83)</f>
        <v>0.45621681718940121</v>
      </c>
      <c r="AF49">
        <f>('CT Values'!$C83-'CT Values'!AF83)/('CT Values'!$C83-'CT Values'!$F83)</f>
        <v>0.54151527114233478</v>
      </c>
      <c r="AG49">
        <f>('CT Values'!$C83-'CT Values'!AG83)/('CT Values'!$C83-'CT Values'!$F83)</f>
        <v>0.62604835526050739</v>
      </c>
      <c r="AH49">
        <f>('CT Values'!$C83-'CT Values'!AH83)/('CT Values'!$C83-'CT Values'!$F83)</f>
        <v>0.67259895426310978</v>
      </c>
      <c r="AI49">
        <f>('CT Values'!$C83-'CT Values'!AI83)/('CT Values'!$C83-'CT Values'!$F83)</f>
        <v>0.71929457070808822</v>
      </c>
      <c r="AJ49">
        <f>('CT Values'!$C83-'CT Values'!AJ83)/('CT Values'!$C83-'CT Values'!$F83)</f>
        <v>0.71768729405509024</v>
      </c>
      <c r="AK49">
        <f>('CT Values'!$C83-'CT Values'!AK83)/('CT Values'!$C83-'CT Values'!$F83)</f>
        <v>0.71435592114273727</v>
      </c>
      <c r="AL49">
        <f>('CT Values'!$C83-'CT Values'!AL83)/('CT Values'!$C83-'CT Values'!$F83)</f>
        <v>0.71007387833036617</v>
      </c>
      <c r="AM49">
        <f>('CT Values'!$C83-'CT Values'!AM83)/('CT Values'!$C83-'CT Values'!$F83)</f>
        <v>0.72021704277208942</v>
      </c>
      <c r="AN49">
        <f>('CT Values'!$C83-'CT Values'!AN83)/('CT Values'!$C83-'CT Values'!$F83)</f>
        <v>0.71967322736318051</v>
      </c>
      <c r="AO49">
        <f>('CT Values'!$C83-'CT Values'!AO83)/('CT Values'!$C83-'CT Values'!$F83)</f>
        <v>0.71516560186266831</v>
      </c>
      <c r="AP49">
        <f>('CT Values'!$C83-'CT Values'!AP83)/('CT Values'!$C83-'CT Values'!$F83)</f>
        <v>0.71504475399402201</v>
      </c>
      <c r="AQ49">
        <f>('CT Values'!$C83-'CT Values'!AQ83)/('CT Values'!$C83-'CT Values'!$F83)</f>
        <v>0.7139571231762043</v>
      </c>
      <c r="AR49">
        <f>('CT Values'!$C83-'CT Values'!AR83)/('CT Values'!$C83-'CT Values'!$F83)</f>
        <v>0.71459358861774169</v>
      </c>
      <c r="AS49">
        <f>('CT Values'!$C83-'CT Values'!AS83)/('CT Values'!$C83-'CT Values'!$F83)</f>
        <v>0.71218468776938992</v>
      </c>
      <c r="AT49">
        <f>('CT Values'!$C83-'CT Values'!AT83)/('CT Values'!$C83-'CT Values'!$F83)</f>
        <v>0.71129041354140643</v>
      </c>
      <c r="AU49">
        <f>('CT Values'!$C83-'CT Values'!AU83)/('CT Values'!$C83-'CT Values'!$F83)</f>
        <v>0.71115345262360763</v>
      </c>
      <c r="AV49">
        <f>('CT Values'!$C83-'CT Values'!AV83)/('CT Values'!$C83-'CT Values'!$F83)</f>
        <v>0.80005720132449276</v>
      </c>
      <c r="AW49">
        <f>('CT Values'!$C83-'CT Values'!AW83)/('CT Values'!$C83-'CT Values'!$F83)</f>
        <v>0.94129613367385545</v>
      </c>
      <c r="AX49">
        <f>('CT Values'!$C83-'CT Values'!AX83)/('CT Values'!$C83-'CT Values'!$F83)</f>
        <v>0.96040620996914372</v>
      </c>
      <c r="AY49">
        <f>('CT Values'!$C83-'CT Values'!AY83)/('CT Values'!$C83-'CT Values'!$F83)</f>
        <v>0.98223536330897543</v>
      </c>
      <c r="AZ49">
        <f>('CT Values'!$C83-'CT Values'!AZ83)/('CT Values'!$C83-'CT Values'!$F83)</f>
        <v>0.99430806538675343</v>
      </c>
      <c r="BA49">
        <f>('CT Values'!$C83-'CT Values'!BA83)/('CT Values'!$C83-'CT Values'!$F83)</f>
        <v>0.97780024652965214</v>
      </c>
      <c r="BB49">
        <f>('CT Values'!$C83-'CT Values'!BB83)/('CT Values'!$C83-'CT Values'!$F83)</f>
        <v>0.98205006324371835</v>
      </c>
      <c r="BC49">
        <f>('CT Values'!$C83-'CT Values'!BC83)/('CT Values'!$C83-'CT Values'!$F83)</f>
        <v>0.95505667765039548</v>
      </c>
      <c r="BD49">
        <f>('CT Values'!$C83-'CT Values'!BD83)/('CT Values'!$C83-'CT Values'!$F83)</f>
        <v>0.84033579594434571</v>
      </c>
      <c r="BE49">
        <f>('CT Values'!$C83-'CT Values'!BE83)/('CT Values'!$C83-'CT Values'!$F83)</f>
        <v>0.82594281478855636</v>
      </c>
      <c r="BF49">
        <f>('CT Values'!$C83-'CT Values'!BF83)/('CT Values'!$C83-'CT Values'!$F83)</f>
        <v>0.81768084883542946</v>
      </c>
      <c r="BG49">
        <f>('CT Values'!$C83-'CT Values'!BG83)/('CT Values'!$C83-'CT Values'!$F83)</f>
        <v>0.80423853757965902</v>
      </c>
      <c r="BH49">
        <f>('CT Values'!$C83-'CT Values'!BH83)/('CT Values'!$C83-'CT Values'!$F83)</f>
        <v>0.8194452277176667</v>
      </c>
      <c r="BI49">
        <f>('CT Values'!$C83-'CT Values'!BI83)/('CT Values'!$C83-'CT Values'!$F83)</f>
        <v>0.79283049877943623</v>
      </c>
      <c r="BJ49">
        <f>('CT Values'!$C83-'CT Values'!BJ83)/('CT Values'!$C83-'CT Values'!$F83)</f>
        <v>0.81434544766078831</v>
      </c>
      <c r="BK49">
        <f>('CT Values'!$C83-'CT Values'!BK83)/('CT Values'!$C83-'CT Values'!$F83)</f>
        <v>0.79842978336005421</v>
      </c>
      <c r="BL49">
        <f>('CT Values'!$C83-'CT Values'!BL83)/('CT Values'!$C83-'CT Values'!$F83)</f>
        <v>0.79763621568927567</v>
      </c>
      <c r="BM49">
        <f>('CT Values'!$C83-'CT Values'!BM83)/('CT Values'!$C83-'CT Values'!$F83)</f>
        <v>0.8053019988237472</v>
      </c>
      <c r="BN49">
        <f>('CT Values'!$C83-'CT Values'!BN83)/('CT Values'!$C83-'CT Values'!$F83)</f>
        <v>0.7921537507150167</v>
      </c>
      <c r="BO49">
        <f>('CT Values'!$C83-'CT Values'!BO83)/('CT Values'!$C83-'CT Values'!$F83)</f>
        <v>0.80783980406532252</v>
      </c>
      <c r="BP49">
        <f>('CT Values'!$C83-'CT Values'!BP83)/('CT Values'!$C83-'CT Values'!$F83)</f>
        <v>0.79179523537136587</v>
      </c>
      <c r="BQ49">
        <f>('CT Values'!$C83-'CT Values'!BQ83)/('CT Values'!$C83-'CT Values'!$F83)</f>
        <v>0.80012568178339261</v>
      </c>
      <c r="BR49">
        <f>('CT Values'!$C83-'CT Values'!BR83)/('CT Values'!$C83-'CT Values'!$F83)</f>
        <v>0.79446597326845192</v>
      </c>
      <c r="BS49">
        <f>('CT Values'!$C83-'CT Values'!BS83)/('CT Values'!$C83-'CT Values'!$F83)</f>
        <v>0.79105806337262274</v>
      </c>
      <c r="BT49">
        <f>('CT Values'!$C83-'CT Values'!BT83)/('CT Values'!$C83-'CT Values'!$F83)</f>
        <v>0.75070696003158177</v>
      </c>
      <c r="BU49">
        <f>('CT Values'!$C83-'CT Values'!BU83)/('CT Values'!$C83-'CT Values'!$F83)</f>
        <v>0.65548286780048803</v>
      </c>
      <c r="BV49">
        <f>('CT Values'!$C83-'CT Values'!BV83)/('CT Values'!$C83-'CT Values'!$F83)</f>
        <v>0.53215761784681304</v>
      </c>
      <c r="BW49">
        <f>('CT Values'!$C83-'CT Values'!BW83)/('CT Values'!$C83-'CT Values'!$F83)</f>
        <v>0.46897835211846306</v>
      </c>
      <c r="BX49">
        <f>('CT Values'!$C83-'CT Values'!BX83)/('CT Values'!$C83-'CT Values'!$F83)</f>
        <v>0.45239802454017386</v>
      </c>
    </row>
    <row r="50" spans="1:76" x14ac:dyDescent="0.35">
      <c r="A50" s="1" t="s">
        <v>40</v>
      </c>
      <c r="B50" s="2">
        <v>41734.38790509259</v>
      </c>
      <c r="C50" s="1">
        <v>90.36</v>
      </c>
      <c r="E50">
        <f>'CT Values'!A84</f>
        <v>48</v>
      </c>
      <c r="F50">
        <f>'CT Values'!B84</f>
        <v>28.799999999999997</v>
      </c>
      <c r="G50">
        <f>('CT Values'!$C84-'CT Values'!G84)/('CT Values'!$C84-'CT Values'!$F84)</f>
        <v>0.74747113743600058</v>
      </c>
      <c r="H50">
        <f>('CT Values'!$C84-'CT Values'!H84)/('CT Values'!$C84-'CT Values'!$F84)</f>
        <v>0.73958036341732725</v>
      </c>
      <c r="I50">
        <f>('CT Values'!$C84-'CT Values'!I84)/('CT Values'!$C84-'CT Values'!$F84)</f>
        <v>0.74498544322859117</v>
      </c>
      <c r="J50">
        <f>('CT Values'!$C84-'CT Values'!J84)/('CT Values'!$C84-'CT Values'!$F84)</f>
        <v>0.74546732255797621</v>
      </c>
      <c r="K50">
        <f>('CT Values'!$C84-'CT Values'!K84)/('CT Values'!$C84-'CT Values'!$F84)</f>
        <v>0.74876819596426025</v>
      </c>
      <c r="L50">
        <f>('CT Values'!$C84-'CT Values'!L84)/('CT Values'!$C84-'CT Values'!$F84)</f>
        <v>0.74455175183214528</v>
      </c>
      <c r="M50">
        <f>('CT Values'!$C84-'CT Values'!M84)/('CT Values'!$C84-'CT Values'!$F84)</f>
        <v>0.74544322859150669</v>
      </c>
      <c r="N50">
        <f>('CT Values'!$C84-'CT Values'!N84)/('CT Values'!$C84-'CT Values'!$F84)</f>
        <v>0.73808252183515743</v>
      </c>
      <c r="O50">
        <f>('CT Values'!$C84-'CT Values'!O84)/('CT Values'!$C84-'CT Values'!$F84)</f>
        <v>0.7372512799919686</v>
      </c>
      <c r="P50">
        <f>('CT Values'!$C84-'CT Values'!P84)/('CT Values'!$C84-'CT Values'!$F84)</f>
        <v>0.74021885352876227</v>
      </c>
      <c r="Q50">
        <f>('CT Values'!$C84-'CT Values'!Q84)/('CT Values'!$C84-'CT Values'!$F84)</f>
        <v>0.74249573336010455</v>
      </c>
      <c r="R50">
        <f>('CT Values'!$C84-'CT Values'!R84)/('CT Values'!$C84-'CT Values'!$F84)</f>
        <v>0.735833751631362</v>
      </c>
      <c r="S50">
        <f>('CT Values'!$C84-'CT Values'!S84)/('CT Values'!$C84-'CT Values'!$F84)</f>
        <v>0.73768497138841449</v>
      </c>
      <c r="T50">
        <f>('CT Values'!$C84-'CT Values'!T84)/('CT Values'!$C84-'CT Values'!$F84)</f>
        <v>0.73595823712478703</v>
      </c>
      <c r="U50">
        <f>('CT Values'!$C84-'CT Values'!U84)/('CT Values'!$C84-'CT Values'!$F84)</f>
        <v>0.74172472643308907</v>
      </c>
      <c r="V50">
        <f>('CT Values'!$C84-'CT Values'!V84)/('CT Values'!$C84-'CT Values'!$F84)</f>
        <v>0.73759662684469429</v>
      </c>
      <c r="W50">
        <f>('CT Values'!$C84-'CT Values'!W84)/('CT Values'!$C84-'CT Values'!$F84)</f>
        <v>0.74039955827728177</v>
      </c>
      <c r="X50">
        <f>('CT Values'!$C84-'CT Values'!X84)/('CT Values'!$C84-'CT Values'!$F84)</f>
        <v>0.73065354884047773</v>
      </c>
      <c r="Y50">
        <f>('CT Values'!$C84-'CT Values'!Y84)/('CT Values'!$C84-'CT Values'!$F84)</f>
        <v>0.73771308101596222</v>
      </c>
      <c r="Z50">
        <f>('CT Values'!$C84-'CT Values'!Z84)/('CT Values'!$C84-'CT Values'!$F84)</f>
        <v>0.73912659371549072</v>
      </c>
      <c r="AA50">
        <f>('CT Values'!$C84-'CT Values'!AA84)/('CT Values'!$C84-'CT Values'!$F84)</f>
        <v>0.71777532376267472</v>
      </c>
      <c r="AB50">
        <f>('CT Values'!$C84-'CT Values'!AB84)/('CT Values'!$C84-'CT Values'!$F84)</f>
        <v>0.56389920690693662</v>
      </c>
      <c r="AC50">
        <f>('CT Values'!$C84-'CT Values'!AC84)/('CT Values'!$C84-'CT Values'!$F84)</f>
        <v>0.53894990462804915</v>
      </c>
      <c r="AD50">
        <f>('CT Values'!$C84-'CT Values'!AD84)/('CT Values'!$C84-'CT Values'!$F84)</f>
        <v>0.45444433289830372</v>
      </c>
      <c r="AE50">
        <f>('CT Values'!$C84-'CT Values'!AE84)/('CT Values'!$C84-'CT Values'!$F84)</f>
        <v>0.45996185121975747</v>
      </c>
      <c r="AF50">
        <f>('CT Values'!$C84-'CT Values'!AF84)/('CT Values'!$C84-'CT Values'!$F84)</f>
        <v>0.53579761068165876</v>
      </c>
      <c r="AG50">
        <f>('CT Values'!$C84-'CT Values'!AG84)/('CT Values'!$C84-'CT Values'!$F84)</f>
        <v>0.62137134825820706</v>
      </c>
      <c r="AH50">
        <f>('CT Values'!$C84-'CT Values'!AH84)/('CT Values'!$C84-'CT Values'!$F84)</f>
        <v>0.66907338620620393</v>
      </c>
      <c r="AI50">
        <f>('CT Values'!$C84-'CT Values'!AI84)/('CT Values'!$C84-'CT Values'!$F84)</f>
        <v>0.718100592310009</v>
      </c>
      <c r="AJ50">
        <f>('CT Values'!$C84-'CT Values'!AJ84)/('CT Values'!$C84-'CT Values'!$F84)</f>
        <v>0.71875916072683455</v>
      </c>
      <c r="AK50">
        <f>('CT Values'!$C84-'CT Values'!AK84)/('CT Values'!$C84-'CT Values'!$F84)</f>
        <v>0.71654653147274383</v>
      </c>
      <c r="AL50">
        <f>('CT Values'!$C84-'CT Values'!AL84)/('CT Values'!$C84-'CT Values'!$F84)</f>
        <v>0.71225378978014287</v>
      </c>
      <c r="AM50">
        <f>('CT Values'!$C84-'CT Values'!AM84)/('CT Values'!$C84-'CT Values'!$F84)</f>
        <v>0.71623732556972208</v>
      </c>
      <c r="AN50">
        <f>('CT Values'!$C84-'CT Values'!AN84)/('CT Values'!$C84-'CT Values'!$F84)</f>
        <v>0.71702841080212798</v>
      </c>
      <c r="AO50">
        <f>('CT Values'!$C84-'CT Values'!AO84)/('CT Values'!$C84-'CT Values'!$F84)</f>
        <v>0.71041060134524658</v>
      </c>
      <c r="AP50">
        <f>('CT Values'!$C84-'CT Values'!AP84)/('CT Values'!$C84-'CT Values'!$F84)</f>
        <v>0.71441019977913911</v>
      </c>
      <c r="AQ50">
        <f>('CT Values'!$C84-'CT Values'!AQ84)/('CT Values'!$C84-'CT Values'!$F84)</f>
        <v>0.71362313020781032</v>
      </c>
      <c r="AR50">
        <f>('CT Values'!$C84-'CT Values'!AR84)/('CT Values'!$C84-'CT Values'!$F84)</f>
        <v>0.70971589197871709</v>
      </c>
      <c r="AS50">
        <f>('CT Values'!$C84-'CT Values'!AS84)/('CT Values'!$C84-'CT Values'!$F84)</f>
        <v>0.71305290633470497</v>
      </c>
      <c r="AT50">
        <f>('CT Values'!$C84-'CT Values'!AT84)/('CT Values'!$C84-'CT Values'!$F84)</f>
        <v>0.70907338620620397</v>
      </c>
      <c r="AU50">
        <f>('CT Values'!$C84-'CT Values'!AU84)/('CT Values'!$C84-'CT Values'!$F84)</f>
        <v>0.70440718803332958</v>
      </c>
      <c r="AV50">
        <f>('CT Values'!$C84-'CT Values'!AV84)/('CT Values'!$C84-'CT Values'!$F84)</f>
        <v>0.79051500853328016</v>
      </c>
      <c r="AW50">
        <f>('CT Values'!$C84-'CT Values'!AW84)/('CT Values'!$C84-'CT Values'!$F84)</f>
        <v>0.9399096476257407</v>
      </c>
      <c r="AX50">
        <f>('CT Values'!$C84-'CT Values'!AX84)/('CT Values'!$C84-'CT Values'!$F84)</f>
        <v>0.95707659873506645</v>
      </c>
      <c r="AY50">
        <f>('CT Values'!$C84-'CT Values'!AY84)/('CT Values'!$C84-'CT Values'!$F84)</f>
        <v>0.97655255496436122</v>
      </c>
      <c r="AZ50">
        <f>('CT Values'!$C84-'CT Values'!AZ84)/('CT Values'!$C84-'CT Values'!$F84)</f>
        <v>0.98570023090051229</v>
      </c>
      <c r="BA50">
        <f>('CT Values'!$C84-'CT Values'!BA84)/('CT Values'!$C84-'CT Values'!$F84)</f>
        <v>0.97761268948900693</v>
      </c>
      <c r="BB50">
        <f>('CT Values'!$C84-'CT Values'!BB84)/('CT Values'!$C84-'CT Values'!$F84)</f>
        <v>0.98160024093966425</v>
      </c>
      <c r="BC50">
        <f>('CT Values'!$C84-'CT Values'!BC84)/('CT Values'!$C84-'CT Values'!$F84)</f>
        <v>0.95089248067463095</v>
      </c>
      <c r="BD50">
        <f>('CT Values'!$C84-'CT Values'!BD84)/('CT Values'!$C84-'CT Values'!$F84)</f>
        <v>0.83989960847304523</v>
      </c>
      <c r="BE50">
        <f>('CT Values'!$C84-'CT Values'!BE84)/('CT Values'!$C84-'CT Values'!$F84)</f>
        <v>0.82281297058528258</v>
      </c>
      <c r="BF50">
        <f>('CT Values'!$C84-'CT Values'!BF84)/('CT Values'!$C84-'CT Values'!$F84)</f>
        <v>0.81269752032928411</v>
      </c>
      <c r="BG50">
        <f>('CT Values'!$C84-'CT Values'!BG84)/('CT Values'!$C84-'CT Values'!$F84)</f>
        <v>0.80016865776528501</v>
      </c>
      <c r="BH50">
        <f>('CT Values'!$C84-'CT Values'!BH84)/('CT Values'!$C84-'CT Values'!$F84)</f>
        <v>0.81887762272864162</v>
      </c>
      <c r="BI50">
        <f>('CT Values'!$C84-'CT Values'!BI84)/('CT Values'!$C84-'CT Values'!$F84)</f>
        <v>0.78885654050798149</v>
      </c>
      <c r="BJ50">
        <f>('CT Values'!$C84-'CT Values'!BJ84)/('CT Values'!$C84-'CT Values'!$F84)</f>
        <v>0.81021584178295369</v>
      </c>
      <c r="BK50">
        <f>('CT Values'!$C84-'CT Values'!BK84)/('CT Values'!$C84-'CT Values'!$F84)</f>
        <v>0.79872703543820878</v>
      </c>
      <c r="BL50">
        <f>('CT Values'!$C84-'CT Values'!BL84)/('CT Values'!$C84-'CT Values'!$F84)</f>
        <v>0.79355486396948072</v>
      </c>
      <c r="BM50">
        <f>('CT Values'!$C84-'CT Values'!BM84)/('CT Values'!$C84-'CT Values'!$F84)</f>
        <v>0.80299166750326301</v>
      </c>
      <c r="BN50">
        <f>('CT Values'!$C84-'CT Values'!BN84)/('CT Values'!$C84-'CT Values'!$F84)</f>
        <v>0.79386808553358057</v>
      </c>
      <c r="BO50">
        <f>('CT Values'!$C84-'CT Values'!BO84)/('CT Values'!$C84-'CT Values'!$F84)</f>
        <v>0.80046581668507155</v>
      </c>
      <c r="BP50">
        <f>('CT Values'!$C84-'CT Values'!BP84)/('CT Values'!$C84-'CT Values'!$F84)</f>
        <v>0.78603754643108159</v>
      </c>
      <c r="BQ50">
        <f>('CT Values'!$C84-'CT Values'!BQ84)/('CT Values'!$C84-'CT Values'!$F84)</f>
        <v>0.79825318743098084</v>
      </c>
      <c r="BR50">
        <f>('CT Values'!$C84-'CT Values'!BR84)/('CT Values'!$C84-'CT Values'!$F84)</f>
        <v>0.7898323461499851</v>
      </c>
      <c r="BS50">
        <f>('CT Values'!$C84-'CT Values'!BS84)/('CT Values'!$C84-'CT Values'!$F84)</f>
        <v>0.78010641501857247</v>
      </c>
      <c r="BT50">
        <f>('CT Values'!$C84-'CT Values'!BT84)/('CT Values'!$C84-'CT Values'!$F84)</f>
        <v>0.74415420138540322</v>
      </c>
      <c r="BU50">
        <f>('CT Values'!$C84-'CT Values'!BU84)/('CT Values'!$C84-'CT Values'!$F84)</f>
        <v>0.65316333701435569</v>
      </c>
      <c r="BV50">
        <f>('CT Values'!$C84-'CT Values'!BV84)/('CT Values'!$C84-'CT Values'!$F84)</f>
        <v>0.53710270053207476</v>
      </c>
      <c r="BW50">
        <f>('CT Values'!$C84-'CT Values'!BW84)/('CT Values'!$C84-'CT Values'!$F84)</f>
        <v>0.46751530970786048</v>
      </c>
      <c r="BX50">
        <f>('CT Values'!$C84-'CT Values'!BX84)/('CT Values'!$C84-'CT Values'!$F84)</f>
        <v>0.45181005923100143</v>
      </c>
    </row>
    <row r="51" spans="1:76" x14ac:dyDescent="0.35">
      <c r="A51" s="1" t="s">
        <v>41</v>
      </c>
      <c r="B51" s="2">
        <v>41734.389988425923</v>
      </c>
      <c r="C51" s="1">
        <v>90.49</v>
      </c>
      <c r="E51">
        <f>'CT Values'!A85</f>
        <v>49</v>
      </c>
      <c r="F51">
        <f>'CT Values'!B85</f>
        <v>29.4</v>
      </c>
      <c r="G51">
        <f>('CT Values'!$C85-'CT Values'!G85)/('CT Values'!$C85-'CT Values'!$F85)</f>
        <v>0.74886328096807564</v>
      </c>
      <c r="H51">
        <f>('CT Values'!$C85-'CT Values'!H85)/('CT Values'!$C85-'CT Values'!$F85)</f>
        <v>0.74037096735390984</v>
      </c>
      <c r="I51">
        <f>('CT Values'!$C85-'CT Values'!I85)/('CT Values'!$C85-'CT Values'!$F85)</f>
        <v>0.73889944747836778</v>
      </c>
      <c r="J51">
        <f>('CT Values'!$C85-'CT Values'!J85)/('CT Values'!$C85-'CT Values'!$F85)</f>
        <v>0.74149766240848114</v>
      </c>
      <c r="K51">
        <f>('CT Values'!$C85-'CT Values'!K85)/('CT Values'!$C85-'CT Values'!$F85)</f>
        <v>0.74727548295522817</v>
      </c>
      <c r="L51">
        <f>('CT Values'!$C85-'CT Values'!L85)/('CT Values'!$C85-'CT Values'!$F85)</f>
        <v>0.73978957666738776</v>
      </c>
      <c r="M51">
        <f>('CT Values'!$C85-'CT Values'!M85)/('CT Values'!$C85-'CT Values'!$F85)</f>
        <v>0.74579193430686175</v>
      </c>
      <c r="N51">
        <f>('CT Values'!$C85-'CT Values'!N85)/('CT Values'!$C85-'CT Values'!$F85)</f>
        <v>0.73649369291344879</v>
      </c>
      <c r="O51">
        <f>('CT Values'!$C85-'CT Values'!O85)/('CT Values'!$C85-'CT Values'!$F85)</f>
        <v>0.7382939992461961</v>
      </c>
      <c r="P51">
        <f>('CT Values'!$C85-'CT Values'!P85)/('CT Values'!$C85-'CT Values'!$F85)</f>
        <v>0.74011836312459389</v>
      </c>
      <c r="Q51">
        <f>('CT Values'!$C85-'CT Values'!Q85)/('CT Values'!$C85-'CT Values'!$F85)</f>
        <v>0.74535889848517645</v>
      </c>
      <c r="R51">
        <f>('CT Values'!$C85-'CT Values'!R85)/('CT Values'!$C85-'CT Values'!$F85)</f>
        <v>0.74121699104257321</v>
      </c>
      <c r="S51">
        <f>('CT Values'!$C85-'CT Values'!S85)/('CT Values'!$C85-'CT Values'!$F85)</f>
        <v>0.73348249011635824</v>
      </c>
      <c r="T51">
        <f>('CT Values'!$C85-'CT Values'!T85)/('CT Values'!$C85-'CT Values'!$F85)</f>
        <v>0.73250414992662383</v>
      </c>
      <c r="U51">
        <f>('CT Values'!$C85-'CT Values'!U85)/('CT Values'!$C85-'CT Values'!$F85)</f>
        <v>0.73926432025404765</v>
      </c>
      <c r="V51">
        <f>('CT Values'!$C85-'CT Values'!V85)/('CT Values'!$C85-'CT Values'!$F85)</f>
        <v>0.73341031747941055</v>
      </c>
      <c r="W51">
        <f>('CT Values'!$C85-'CT Values'!W85)/('CT Values'!$C85-'CT Values'!$F85)</f>
        <v>0.74052734140062959</v>
      </c>
      <c r="X51">
        <f>('CT Values'!$C85-'CT Values'!X85)/('CT Values'!$C85-'CT Values'!$F85)</f>
        <v>0.7319588455585756</v>
      </c>
      <c r="Y51">
        <f>('CT Values'!$C85-'CT Values'!Y85)/('CT Values'!$C85-'CT Values'!$F85)</f>
        <v>0.73627316541166432</v>
      </c>
      <c r="Z51">
        <f>('CT Values'!$C85-'CT Values'!Z85)/('CT Values'!$C85-'CT Values'!$F85)</f>
        <v>0.73319780915950894</v>
      </c>
      <c r="AA51">
        <f>('CT Values'!$C85-'CT Values'!AA85)/('CT Values'!$C85-'CT Values'!$F85)</f>
        <v>0.7123559554454254</v>
      </c>
      <c r="AB51">
        <f>('CT Values'!$C85-'CT Values'!AB85)/('CT Values'!$C85-'CT Values'!$F85)</f>
        <v>0.57160327503388086</v>
      </c>
      <c r="AC51">
        <f>('CT Values'!$C85-'CT Values'!AC85)/('CT Values'!$C85-'CT Values'!$F85)</f>
        <v>0.53878878276838182</v>
      </c>
      <c r="AD51">
        <f>('CT Values'!$C85-'CT Values'!AD85)/('CT Values'!$C85-'CT Values'!$F85)</f>
        <v>0.44874940858533552</v>
      </c>
      <c r="AE51">
        <f>('CT Values'!$C85-'CT Values'!AE85)/('CT Values'!$C85-'CT Values'!$F85)</f>
        <v>0.46180864628190599</v>
      </c>
      <c r="AF51">
        <f>('CT Values'!$C85-'CT Values'!AF85)/('CT Values'!$C85-'CT Values'!$F85)</f>
        <v>0.5269444511270952</v>
      </c>
      <c r="AG51">
        <f>('CT Values'!$C85-'CT Values'!AG85)/('CT Values'!$C85-'CT Values'!$F85)</f>
        <v>0.62854748558552032</v>
      </c>
      <c r="AH51">
        <f>('CT Values'!$C85-'CT Values'!AH85)/('CT Values'!$C85-'CT Values'!$F85)</f>
        <v>0.67223197889351294</v>
      </c>
      <c r="AI51">
        <f>('CT Values'!$C85-'CT Values'!AI85)/('CT Values'!$C85-'CT Values'!$F85)</f>
        <v>0.71620917234023784</v>
      </c>
      <c r="AJ51">
        <f>('CT Values'!$C85-'CT Values'!AJ85)/('CT Values'!$C85-'CT Values'!$F85)</f>
        <v>0.71379138900249373</v>
      </c>
      <c r="AK51">
        <f>('CT Values'!$C85-'CT Values'!AK85)/('CT Values'!$C85-'CT Values'!$F85)</f>
        <v>0.71626129702247743</v>
      </c>
      <c r="AL51">
        <f>('CT Values'!$C85-'CT Values'!AL85)/('CT Values'!$C85-'CT Values'!$F85)</f>
        <v>0.70756449427029378</v>
      </c>
      <c r="AM51">
        <f>('CT Values'!$C85-'CT Values'!AM85)/('CT Values'!$C85-'CT Values'!$F85)</f>
        <v>0.71745214553211256</v>
      </c>
      <c r="AN51">
        <f>('CT Values'!$C85-'CT Values'!AN85)/('CT Values'!$C85-'CT Values'!$F85)</f>
        <v>0.71348265049999571</v>
      </c>
      <c r="AO51">
        <f>('CT Values'!$C85-'CT Values'!AO85)/('CT Values'!$C85-'CT Values'!$F85)</f>
        <v>0.7128371063584088</v>
      </c>
      <c r="AP51">
        <f>('CT Values'!$C85-'CT Values'!AP85)/('CT Values'!$C85-'CT Values'!$F85)</f>
        <v>0.71252836785591078</v>
      </c>
      <c r="AQ51">
        <f>('CT Values'!$C85-'CT Values'!AQ85)/('CT Values'!$C85-'CT Values'!$F85)</f>
        <v>0.71556763778959231</v>
      </c>
      <c r="AR51">
        <f>('CT Values'!$C85-'CT Values'!AR85)/('CT Values'!$C85-'CT Values'!$F85)</f>
        <v>0.70753642713370379</v>
      </c>
      <c r="AS51">
        <f>('CT Values'!$C85-'CT Values'!AS85)/('CT Values'!$C85-'CT Values'!$F85)</f>
        <v>0.71270078026639716</v>
      </c>
      <c r="AT51">
        <f>('CT Values'!$C85-'CT Values'!AT85)/('CT Values'!$C85-'CT Values'!$F85)</f>
        <v>0.71391568632168101</v>
      </c>
      <c r="AU51">
        <f>('CT Values'!$C85-'CT Values'!AU85)/('CT Values'!$C85-'CT Values'!$F85)</f>
        <v>0.71316188322467344</v>
      </c>
      <c r="AV51">
        <f>('CT Values'!$C85-'CT Values'!AV85)/('CT Values'!$C85-'CT Values'!$F85)</f>
        <v>0.78456066912053546</v>
      </c>
      <c r="AW51">
        <f>('CT Values'!$C85-'CT Values'!AW85)/('CT Values'!$C85-'CT Values'!$F85)</f>
        <v>0.9368770098074588</v>
      </c>
      <c r="AX51">
        <f>('CT Values'!$C85-'CT Values'!AX85)/('CT Values'!$C85-'CT Values'!$F85)</f>
        <v>0.95552160768558358</v>
      </c>
      <c r="AY51">
        <f>('CT Values'!$C85-'CT Values'!AY85)/('CT Values'!$C85-'CT Values'!$F85)</f>
        <v>0.97454310711221181</v>
      </c>
      <c r="AZ51">
        <f>('CT Values'!$C85-'CT Values'!AZ85)/('CT Values'!$C85-'CT Values'!$F85)</f>
        <v>0.98932646891364129</v>
      </c>
      <c r="BA51">
        <f>('CT Values'!$C85-'CT Values'!BA85)/('CT Values'!$C85-'CT Values'!$F85)</f>
        <v>0.97402586988075446</v>
      </c>
      <c r="BB51">
        <f>('CT Values'!$C85-'CT Values'!BB85)/('CT Values'!$C85-'CT Values'!$F85)</f>
        <v>0.98236180944819962</v>
      </c>
      <c r="BC51">
        <f>('CT Values'!$C85-'CT Values'!BC85)/('CT Values'!$C85-'CT Values'!$F85)</f>
        <v>0.95089854932999696</v>
      </c>
      <c r="BD51">
        <f>('CT Values'!$C85-'CT Values'!BD85)/('CT Values'!$C85-'CT Values'!$F85)</f>
        <v>0.84196197303950981</v>
      </c>
      <c r="BE51">
        <f>('CT Values'!$C85-'CT Values'!BE85)/('CT Values'!$C85-'CT Values'!$F85)</f>
        <v>0.82222275683434698</v>
      </c>
      <c r="BF51">
        <f>('CT Values'!$C85-'CT Values'!BF85)/('CT Values'!$C85-'CT Values'!$F85)</f>
        <v>0.81407526804115404</v>
      </c>
      <c r="BG51">
        <f>('CT Values'!$C85-'CT Values'!BG85)/('CT Values'!$C85-'CT Values'!$F85)</f>
        <v>0.79751966704356814</v>
      </c>
      <c r="BH51">
        <f>('CT Values'!$C85-'CT Values'!BH85)/('CT Values'!$C85-'CT Values'!$F85)</f>
        <v>0.81918348690066645</v>
      </c>
      <c r="BI51">
        <f>('CT Values'!$C85-'CT Values'!BI85)/('CT Values'!$C85-'CT Values'!$F85)</f>
        <v>0.78329764797395351</v>
      </c>
      <c r="BJ51">
        <f>('CT Values'!$C85-'CT Values'!BJ85)/('CT Values'!$C85-'CT Values'!$F85)</f>
        <v>0.80404728109638224</v>
      </c>
      <c r="BK51">
        <f>('CT Values'!$C85-'CT Values'!BK85)/('CT Values'!$C85-'CT Values'!$F85)</f>
        <v>0.79264400445866456</v>
      </c>
      <c r="BL51">
        <f>('CT Values'!$C85-'CT Values'!BL85)/('CT Values'!$C85-'CT Values'!$F85)</f>
        <v>0.78660957009165922</v>
      </c>
      <c r="BM51">
        <f>('CT Values'!$C85-'CT Values'!BM85)/('CT Values'!$C85-'CT Values'!$F85)</f>
        <v>0.80114032766377175</v>
      </c>
      <c r="BN51">
        <f>('CT Values'!$C85-'CT Values'!BN85)/('CT Values'!$C85-'CT Values'!$F85)</f>
        <v>0.79012999093832414</v>
      </c>
      <c r="BO51">
        <f>('CT Values'!$C85-'CT Values'!BO85)/('CT Values'!$C85-'CT Values'!$F85)</f>
        <v>0.80119245234601133</v>
      </c>
      <c r="BP51">
        <f>('CT Values'!$C85-'CT Values'!BP85)/('CT Values'!$C85-'CT Values'!$F85)</f>
        <v>0.78820538728638856</v>
      </c>
      <c r="BQ51">
        <f>('CT Values'!$C85-'CT Values'!BQ85)/('CT Values'!$C85-'CT Values'!$F85)</f>
        <v>0.79302090600716879</v>
      </c>
      <c r="BR51">
        <f>('CT Values'!$C85-'CT Values'!BR85)/('CT Values'!$C85-'CT Values'!$F85)</f>
        <v>0.79136093535737451</v>
      </c>
      <c r="BS51">
        <f>('CT Values'!$C85-'CT Values'!BS85)/('CT Values'!$C85-'CT Values'!$F85)</f>
        <v>0.78159357182380251</v>
      </c>
      <c r="BT51">
        <f>('CT Values'!$C85-'CT Values'!BT85)/('CT Values'!$C85-'CT Values'!$F85)</f>
        <v>0.75222331817707944</v>
      </c>
      <c r="BU51">
        <f>('CT Values'!$C85-'CT Values'!BU85)/('CT Values'!$C85-'CT Values'!$F85)</f>
        <v>0.65633796040127979</v>
      </c>
      <c r="BV51">
        <f>('CT Values'!$C85-'CT Values'!BV85)/('CT Values'!$C85-'CT Values'!$F85)</f>
        <v>0.54165964988251847</v>
      </c>
      <c r="BW51">
        <f>('CT Values'!$C85-'CT Values'!BW85)/('CT Values'!$C85-'CT Values'!$F85)</f>
        <v>0.46220559578511738</v>
      </c>
      <c r="BX51">
        <f>('CT Values'!$C85-'CT Values'!BX85)/('CT Values'!$C85-'CT Values'!$F85)</f>
        <v>0.46440285162107697</v>
      </c>
    </row>
    <row r="52" spans="1:76" x14ac:dyDescent="0.35">
      <c r="A52" s="1" t="s">
        <v>42</v>
      </c>
      <c r="B52" s="2">
        <v>41734.392071759263</v>
      </c>
      <c r="C52" s="1">
        <v>90.3</v>
      </c>
      <c r="E52">
        <f>'CT Values'!A86</f>
        <v>50</v>
      </c>
      <c r="F52">
        <f>'CT Values'!B86</f>
        <v>30</v>
      </c>
      <c r="G52">
        <f>('CT Values'!$C86-'CT Values'!G86)/('CT Values'!$C86-'CT Values'!$F86)</f>
        <v>0.74581208446850045</v>
      </c>
      <c r="H52">
        <f>('CT Values'!$C86-'CT Values'!H86)/('CT Values'!$C86-'CT Values'!$F86)</f>
        <v>0.74762166521552431</v>
      </c>
      <c r="I52">
        <f>('CT Values'!$C86-'CT Values'!I86)/('CT Values'!$C86-'CT Values'!$F86)</f>
        <v>0.74117377993732647</v>
      </c>
      <c r="J52">
        <f>('CT Values'!$C86-'CT Values'!J86)/('CT Values'!$C86-'CT Values'!$F86)</f>
        <v>0.74080464151442993</v>
      </c>
      <c r="K52">
        <f>('CT Values'!$C86-'CT Values'!K86)/('CT Values'!$C86-'CT Values'!$F86)</f>
        <v>0.74730468765673319</v>
      </c>
      <c r="L52">
        <f>('CT Values'!$C86-'CT Values'!L86)/('CT Values'!$C86-'CT Values'!$F86)</f>
        <v>0.74271453161550205</v>
      </c>
      <c r="M52">
        <f>('CT Values'!$C86-'CT Values'!M86)/('CT Values'!$C86-'CT Values'!$F86)</f>
        <v>0.74333243723643705</v>
      </c>
      <c r="N52">
        <f>('CT Values'!$C86-'CT Values'!N86)/('CT Values'!$C86-'CT Values'!$F86)</f>
        <v>0.74179569793242328</v>
      </c>
      <c r="O52">
        <f>('CT Values'!$C86-'CT Values'!O86)/('CT Values'!$C86-'CT Values'!$F86)</f>
        <v>0.74194816815057607</v>
      </c>
      <c r="P52">
        <f>('CT Values'!$C86-'CT Values'!P86)/('CT Values'!$C86-'CT Values'!$F86)</f>
        <v>0.73915555573388336</v>
      </c>
      <c r="Q52">
        <f>('CT Values'!$C86-'CT Values'!Q86)/('CT Values'!$C86-'CT Values'!$F86)</f>
        <v>0.74616918576891067</v>
      </c>
      <c r="R52">
        <f>('CT Values'!$C86-'CT Values'!R86)/('CT Values'!$C86-'CT Values'!$F86)</f>
        <v>0.74162717821762314</v>
      </c>
      <c r="S52">
        <f>('CT Values'!$C86-'CT Values'!S86)/('CT Values'!$C86-'CT Values'!$F86)</f>
        <v>0.73561262934891192</v>
      </c>
      <c r="T52">
        <f>('CT Values'!$C86-'CT Values'!T86)/('CT Values'!$C86-'CT Values'!$F86)</f>
        <v>0.73726572750362118</v>
      </c>
      <c r="U52">
        <f>('CT Values'!$C86-'CT Values'!U86)/('CT Values'!$C86-'CT Values'!$F86)</f>
        <v>0.73778332377050793</v>
      </c>
      <c r="V52">
        <f>('CT Values'!$C86-'CT Values'!V86)/('CT Values'!$C86-'CT Values'!$F86)</f>
        <v>0.73773116290640339</v>
      </c>
      <c r="W52">
        <f>('CT Values'!$C86-'CT Values'!W86)/('CT Values'!$C86-'CT Values'!$F86)</f>
        <v>0.74169940095253772</v>
      </c>
      <c r="X52">
        <f>('CT Values'!$C86-'CT Values'!X86)/('CT Values'!$C86-'CT Values'!$F86)</f>
        <v>0.73847746450051932</v>
      </c>
      <c r="Y52">
        <f>('CT Values'!$C86-'CT Values'!Y86)/('CT Values'!$C86-'CT Values'!$F86)</f>
        <v>0.73956883027256004</v>
      </c>
      <c r="Z52">
        <f>('CT Values'!$C86-'CT Values'!Z86)/('CT Values'!$C86-'CT Values'!$F86)</f>
        <v>0.72777245023652959</v>
      </c>
      <c r="AA52">
        <f>('CT Values'!$C86-'CT Values'!AA86)/('CT Values'!$C86-'CT Values'!$F86)</f>
        <v>0.71526989234800054</v>
      </c>
      <c r="AB52">
        <f>('CT Values'!$C86-'CT Values'!AB86)/('CT Values'!$C86-'CT Values'!$F86)</f>
        <v>0.5684330475185474</v>
      </c>
      <c r="AC52">
        <f>('CT Values'!$C86-'CT Values'!AC86)/('CT Values'!$C86-'CT Values'!$F86)</f>
        <v>0.53862511986967798</v>
      </c>
      <c r="AD52">
        <f>('CT Values'!$C86-'CT Values'!AD86)/('CT Values'!$C86-'CT Values'!$F86)</f>
        <v>0.45304519137018573</v>
      </c>
      <c r="AE52">
        <f>('CT Values'!$C86-'CT Values'!AE86)/('CT Values'!$C86-'CT Values'!$F86)</f>
        <v>0.45733040697511124</v>
      </c>
      <c r="AF52">
        <f>('CT Values'!$C86-'CT Values'!AF86)/('CT Values'!$C86-'CT Values'!$F86)</f>
        <v>0.53588868069125162</v>
      </c>
      <c r="AG52">
        <f>('CT Values'!$C86-'CT Values'!AG86)/('CT Values'!$C86-'CT Values'!$F86)</f>
        <v>0.61982353578435911</v>
      </c>
      <c r="AH52">
        <f>('CT Values'!$C86-'CT Values'!AH86)/('CT Values'!$C86-'CT Values'!$F86)</f>
        <v>0.67037142547616846</v>
      </c>
      <c r="AI52">
        <f>('CT Values'!$C86-'CT Values'!AI86)/('CT Values'!$C86-'CT Values'!$F86)</f>
        <v>0.71856003916077171</v>
      </c>
      <c r="AJ52">
        <f>('CT Values'!$C86-'CT Values'!AJ86)/('CT Values'!$C86-'CT Values'!$F86)</f>
        <v>0.71672237179461418</v>
      </c>
      <c r="AK52">
        <f>('CT Values'!$C86-'CT Values'!AK86)/('CT Values'!$C86-'CT Values'!$F86)</f>
        <v>0.71624489926934665</v>
      </c>
      <c r="AL52">
        <f>('CT Values'!$C86-'CT Values'!AL86)/('CT Values'!$C86-'CT Values'!$F86)</f>
        <v>0.71043498148289286</v>
      </c>
      <c r="AM52">
        <f>('CT Values'!$C86-'CT Values'!AM86)/('CT Values'!$C86-'CT Values'!$F86)</f>
        <v>0.71820293786036149</v>
      </c>
      <c r="AN52">
        <f>('CT Values'!$C86-'CT Values'!AN86)/('CT Values'!$C86-'CT Values'!$F86)</f>
        <v>0.71768534159347386</v>
      </c>
      <c r="AO52">
        <f>('CT Values'!$C86-'CT Values'!AO86)/('CT Values'!$C86-'CT Values'!$F86)</f>
        <v>0.71633718387507028</v>
      </c>
      <c r="AP52">
        <f>('CT Values'!$C86-'CT Values'!AP86)/('CT Values'!$C86-'CT Values'!$F86)</f>
        <v>0.72107579776029251</v>
      </c>
      <c r="AQ52">
        <f>('CT Values'!$C86-'CT Values'!AQ86)/('CT Values'!$C86-'CT Values'!$F86)</f>
        <v>0.71685478014195791</v>
      </c>
      <c r="AR52">
        <f>('CT Values'!$C86-'CT Values'!AR86)/('CT Values'!$C86-'CT Values'!$F86)</f>
        <v>0.71124949343776156</v>
      </c>
      <c r="AS52">
        <f>('CT Values'!$C86-'CT Values'!AS86)/('CT Values'!$C86-'CT Values'!$F86)</f>
        <v>0.70971275413374779</v>
      </c>
      <c r="AT52">
        <f>('CT Values'!$C86-'CT Values'!AT86)/('CT Values'!$C86-'CT Values'!$F86)</f>
        <v>0.71394580887456871</v>
      </c>
      <c r="AU52">
        <f>('CT Values'!$C86-'CT Values'!AU86)/('CT Values'!$C86-'CT Values'!$F86)</f>
        <v>0.71601218156795554</v>
      </c>
      <c r="AV52">
        <f>('CT Values'!$C86-'CT Values'!AV86)/('CT Values'!$C86-'CT Values'!$F86)</f>
        <v>0.7891176387980533</v>
      </c>
      <c r="AW52">
        <f>('CT Values'!$C86-'CT Values'!AW86)/('CT Values'!$C86-'CT Values'!$F86)</f>
        <v>0.93271649767884157</v>
      </c>
      <c r="AX52">
        <f>('CT Values'!$C86-'CT Values'!AX86)/('CT Values'!$C86-'CT Values'!$F86)</f>
        <v>0.95527005284296718</v>
      </c>
      <c r="AY52">
        <f>('CT Values'!$C86-'CT Values'!AY86)/('CT Values'!$C86-'CT Values'!$F86)</f>
        <v>0.98168351195085624</v>
      </c>
      <c r="AZ52">
        <f>('CT Values'!$C86-'CT Values'!AZ86)/('CT Values'!$C86-'CT Values'!$F86)</f>
        <v>0.99422218120684169</v>
      </c>
      <c r="BA52">
        <f>('CT Values'!$C86-'CT Values'!BA86)/('CT Values'!$C86-'CT Values'!$F86)</f>
        <v>0.97984183221053689</v>
      </c>
      <c r="BB52">
        <f>('CT Values'!$C86-'CT Values'!BB86)/('CT Values'!$C86-'CT Values'!$F86)</f>
        <v>0.98462458221153992</v>
      </c>
      <c r="BC52">
        <f>('CT Values'!$C86-'CT Values'!BC86)/('CT Values'!$C86-'CT Values'!$F86)</f>
        <v>0.95608456479783588</v>
      </c>
      <c r="BD52">
        <f>('CT Values'!$C86-'CT Values'!BD86)/('CT Values'!$C86-'CT Values'!$F86)</f>
        <v>0.84470507043722776</v>
      </c>
      <c r="BE52">
        <f>('CT Values'!$C86-'CT Values'!BE86)/('CT Values'!$C86-'CT Values'!$F86)</f>
        <v>0.81749314887111812</v>
      </c>
      <c r="BF52">
        <f>('CT Values'!$C86-'CT Values'!BF86)/('CT Values'!$C86-'CT Values'!$F86)</f>
        <v>0.81791846053228112</v>
      </c>
      <c r="BG52">
        <f>('CT Values'!$C86-'CT Values'!BG86)/('CT Values'!$C86-'CT Values'!$F86)</f>
        <v>0.80455324219894153</v>
      </c>
      <c r="BH52">
        <f>('CT Values'!$C86-'CT Values'!BH86)/('CT Values'!$C86-'CT Values'!$F86)</f>
        <v>0.8158962239546762</v>
      </c>
      <c r="BI52">
        <f>('CT Values'!$C86-'CT Values'!BI86)/('CT Values'!$C86-'CT Values'!$F86)</f>
        <v>0.78936640599609165</v>
      </c>
      <c r="BJ52">
        <f>('CT Values'!$C86-'CT Values'!BJ86)/('CT Values'!$C86-'CT Values'!$F86)</f>
        <v>0.80449706896067419</v>
      </c>
      <c r="BK52">
        <f>('CT Values'!$C86-'CT Values'!BK86)/('CT Values'!$C86-'CT Values'!$F86)</f>
        <v>0.79298155511597757</v>
      </c>
      <c r="BL52">
        <f>('CT Values'!$C86-'CT Values'!BL86)/('CT Values'!$C86-'CT Values'!$F86)</f>
        <v>0.792142968916137</v>
      </c>
      <c r="BM52">
        <f>('CT Values'!$C86-'CT Values'!BM86)/('CT Values'!$C86-'CT Values'!$F86)</f>
        <v>0.80182482776883879</v>
      </c>
      <c r="BN52">
        <f>('CT Values'!$C86-'CT Values'!BN86)/('CT Values'!$C86-'CT Values'!$F86)</f>
        <v>0.78563088565134831</v>
      </c>
      <c r="BO52">
        <f>('CT Values'!$C86-'CT Values'!BO86)/('CT Values'!$C86-'CT Values'!$F86)</f>
        <v>0.80459737831472244</v>
      </c>
      <c r="BP52">
        <f>('CT Values'!$C86-'CT Values'!BP86)/('CT Values'!$C86-'CT Values'!$F86)</f>
        <v>0.78579138061782472</v>
      </c>
      <c r="BQ52">
        <f>('CT Values'!$C86-'CT Values'!BQ86)/('CT Values'!$C86-'CT Values'!$F86)</f>
        <v>0.79292538187771033</v>
      </c>
      <c r="BR52">
        <f>('CT Values'!$C86-'CT Values'!BR86)/('CT Values'!$C86-'CT Values'!$F86)</f>
        <v>0.7862086675306641</v>
      </c>
      <c r="BS52">
        <f>('CT Values'!$C86-'CT Values'!BS86)/('CT Values'!$C86-'CT Values'!$F86)</f>
        <v>0.7870231794855328</v>
      </c>
      <c r="BT52">
        <f>('CT Values'!$C86-'CT Values'!BT86)/('CT Values'!$C86-'CT Values'!$F86)</f>
        <v>0.75267725665953766</v>
      </c>
      <c r="BU52">
        <f>('CT Values'!$C86-'CT Values'!BU86)/('CT Values'!$C86-'CT Values'!$F86)</f>
        <v>0.65700620714282798</v>
      </c>
      <c r="BV52">
        <f>('CT Values'!$C86-'CT Values'!BV86)/('CT Values'!$C86-'CT Values'!$F86)</f>
        <v>0.53887789944187814</v>
      </c>
      <c r="BW52">
        <f>('CT Values'!$C86-'CT Values'!BW86)/('CT Values'!$C86-'CT Values'!$F86)</f>
        <v>0.46805548310991096</v>
      </c>
      <c r="BX52">
        <f>('CT Values'!$C86-'CT Values'!BX86)/('CT Values'!$C86-'CT Values'!$F86)</f>
        <v>0.45999863579278477</v>
      </c>
    </row>
    <row r="53" spans="1:76" x14ac:dyDescent="0.35">
      <c r="A53" s="1" t="s">
        <v>43</v>
      </c>
      <c r="B53" s="2">
        <v>41734.394155092596</v>
      </c>
      <c r="C53" s="1">
        <v>90.53</v>
      </c>
      <c r="E53">
        <f>'CT Values'!A87</f>
        <v>51</v>
      </c>
      <c r="F53">
        <f>'CT Values'!B87</f>
        <v>30.599999999999998</v>
      </c>
      <c r="G53">
        <f>('CT Values'!$C87-'CT Values'!G87)/('CT Values'!$C87-'CT Values'!$F87)</f>
        <v>0.74766986737251129</v>
      </c>
      <c r="H53">
        <f>('CT Values'!$C87-'CT Values'!H87)/('CT Values'!$C87-'CT Values'!$F87)</f>
        <v>0.74571082621655682</v>
      </c>
      <c r="I53">
        <f>('CT Values'!$C87-'CT Values'!I87)/('CT Values'!$C87-'CT Values'!$F87)</f>
        <v>0.74703428523156523</v>
      </c>
      <c r="J53">
        <f>('CT Values'!$C87-'CT Values'!J87)/('CT Values'!$C87-'CT Values'!$F87)</f>
        <v>0.74692567309355529</v>
      </c>
      <c r="K53">
        <f>('CT Values'!$C87-'CT Values'!K87)/('CT Values'!$C87-'CT Values'!$F87)</f>
        <v>0.75129831731639518</v>
      </c>
      <c r="L53">
        <f>('CT Values'!$C87-'CT Values'!L87)/('CT Values'!$C87-'CT Values'!$F87)</f>
        <v>0.74691762774999915</v>
      </c>
      <c r="M53">
        <f>('CT Values'!$C87-'CT Values'!M87)/('CT Values'!$C87-'CT Values'!$F87)</f>
        <v>0.74580737033923183</v>
      </c>
      <c r="N53">
        <f>('CT Values'!$C87-'CT Values'!N87)/('CT Values'!$C87-'CT Values'!$F87)</f>
        <v>0.74233982726647429</v>
      </c>
      <c r="O53">
        <f>('CT Values'!$C87-'CT Values'!O87)/('CT Values'!$C87-'CT Values'!$F87)</f>
        <v>0.74487411048670304</v>
      </c>
      <c r="P53">
        <f>('CT Values'!$C87-'CT Values'!P87)/('CT Values'!$C87-'CT Values'!$F87)</f>
        <v>0.73852231174901772</v>
      </c>
      <c r="Q53">
        <f>('CT Values'!$C87-'CT Values'!Q87)/('CT Values'!$C87-'CT Values'!$F87)</f>
        <v>0.74427070971998144</v>
      </c>
      <c r="R53">
        <f>('CT Values'!$C87-'CT Values'!R87)/('CT Values'!$C87-'CT Values'!$F87)</f>
        <v>0.74029228733140018</v>
      </c>
      <c r="S53">
        <f>('CT Values'!$C87-'CT Values'!S87)/('CT Values'!$C87-'CT Values'!$F87)</f>
        <v>0.74093993748768028</v>
      </c>
      <c r="T53">
        <f>('CT Values'!$C87-'CT Values'!T87)/('CT Values'!$C87-'CT Values'!$F87)</f>
        <v>0.73872344533792456</v>
      </c>
      <c r="U53">
        <f>('CT Values'!$C87-'CT Values'!U87)/('CT Values'!$C87-'CT Values'!$F87)</f>
        <v>0.75069893922145248</v>
      </c>
      <c r="V53">
        <f>('CT Values'!$C87-'CT Values'!V87)/('CT Values'!$C87-'CT Values'!$F87)</f>
        <v>0.73889239755260616</v>
      </c>
      <c r="W53">
        <f>('CT Values'!$C87-'CT Values'!W87)/('CT Values'!$C87-'CT Values'!$F87)</f>
        <v>0.74318056566810531</v>
      </c>
      <c r="X53">
        <f>('CT Values'!$C87-'CT Values'!X87)/('CT Values'!$C87-'CT Values'!$F87)</f>
        <v>0.73498638325603072</v>
      </c>
      <c r="Y53">
        <f>('CT Values'!$C87-'CT Values'!Y87)/('CT Values'!$C87-'CT Values'!$F87)</f>
        <v>0.73806774983808743</v>
      </c>
      <c r="Z53">
        <f>('CT Values'!$C87-'CT Values'!Z87)/('CT Values'!$C87-'CT Values'!$F87)</f>
        <v>0.73433471042797249</v>
      </c>
      <c r="AA53">
        <f>('CT Values'!$C87-'CT Values'!AA87)/('CT Values'!$C87-'CT Values'!$F87)</f>
        <v>0.71925773660349757</v>
      </c>
      <c r="AB53">
        <f>('CT Values'!$C87-'CT Values'!AB87)/('CT Values'!$C87-'CT Values'!$F87)</f>
        <v>0.57048726623248691</v>
      </c>
      <c r="AC53">
        <f>('CT Values'!$C87-'CT Values'!AC87)/('CT Values'!$C87-'CT Values'!$F87)</f>
        <v>0.54018045705596762</v>
      </c>
      <c r="AD53">
        <f>('CT Values'!$C87-'CT Values'!AD87)/('CT Values'!$C87-'CT Values'!$F87)</f>
        <v>0.46484385999493139</v>
      </c>
      <c r="AE53">
        <f>('CT Values'!$C87-'CT Values'!AE87)/('CT Values'!$C87-'CT Values'!$F87)</f>
        <v>0.46374969327127713</v>
      </c>
      <c r="AF53">
        <f>('CT Values'!$C87-'CT Values'!AF87)/('CT Values'!$C87-'CT Values'!$F87)</f>
        <v>0.53689795688500397</v>
      </c>
      <c r="AG53">
        <f>('CT Values'!$C87-'CT Values'!AG87)/('CT Values'!$C87-'CT Values'!$F87)</f>
        <v>0.6198534942938404</v>
      </c>
      <c r="AH53">
        <f>('CT Values'!$C87-'CT Values'!AH87)/('CT Values'!$C87-'CT Values'!$F87)</f>
        <v>0.67378545482338459</v>
      </c>
      <c r="AI53">
        <f>('CT Values'!$C87-'CT Values'!AI87)/('CT Values'!$C87-'CT Values'!$F87)</f>
        <v>0.72136159394346533</v>
      </c>
      <c r="AJ53">
        <f>('CT Values'!$C87-'CT Values'!AJ87)/('CT Values'!$C87-'CT Values'!$F87)</f>
        <v>0.72546874182894772</v>
      </c>
      <c r="AK53">
        <f>('CT Values'!$C87-'CT Values'!AK87)/('CT Values'!$C87-'CT Values'!$F87)</f>
        <v>0.71687631491083736</v>
      </c>
      <c r="AL53">
        <f>('CT Values'!$C87-'CT Values'!AL87)/('CT Values'!$C87-'CT Values'!$F87)</f>
        <v>0.71469602680708499</v>
      </c>
      <c r="AM53">
        <f>('CT Values'!$C87-'CT Values'!AM87)/('CT Values'!$C87-'CT Values'!$F87)</f>
        <v>0.72186845058751103</v>
      </c>
      <c r="AN53">
        <f>('CT Values'!$C87-'CT Values'!AN87)/('CT Values'!$C87-'CT Values'!$F87)</f>
        <v>0.72110012027788584</v>
      </c>
      <c r="AO53">
        <f>('CT Values'!$C87-'CT Values'!AO87)/('CT Values'!$C87-'CT Values'!$F87)</f>
        <v>0.72350165532943633</v>
      </c>
      <c r="AP53">
        <f>('CT Values'!$C87-'CT Values'!AP87)/('CT Values'!$C87-'CT Values'!$F87)</f>
        <v>0.71501784054933604</v>
      </c>
      <c r="AQ53">
        <f>('CT Values'!$C87-'CT Values'!AQ87)/('CT Values'!$C87-'CT Values'!$F87)</f>
        <v>0.72451134594575073</v>
      </c>
      <c r="AR53">
        <f>('CT Values'!$C87-'CT Values'!AR87)/('CT Values'!$C87-'CT Values'!$F87)</f>
        <v>0.7121738116021904</v>
      </c>
      <c r="AS53">
        <f>('CT Values'!$C87-'CT Values'!AS87)/('CT Values'!$C87-'CT Values'!$F87)</f>
        <v>0.71738317155488307</v>
      </c>
      <c r="AT53">
        <f>('CT Values'!$C87-'CT Values'!AT87)/('CT Values'!$C87-'CT Values'!$F87)</f>
        <v>0.71660277322992383</v>
      </c>
      <c r="AU53">
        <f>('CT Values'!$C87-'CT Values'!AU87)/('CT Values'!$C87-'CT Values'!$F87)</f>
        <v>0.7236142901392244</v>
      </c>
      <c r="AV53">
        <f>('CT Values'!$C87-'CT Values'!AV87)/('CT Values'!$C87-'CT Values'!$F87)</f>
        <v>0.78289640413369754</v>
      </c>
      <c r="AW53">
        <f>('CT Values'!$C87-'CT Values'!AW87)/('CT Values'!$C87-'CT Values'!$F87)</f>
        <v>0.93537577788415494</v>
      </c>
      <c r="AX53">
        <f>('CT Values'!$C87-'CT Values'!AX87)/('CT Values'!$C87-'CT Values'!$F87)</f>
        <v>0.95714245487567939</v>
      </c>
      <c r="AY53">
        <f>('CT Values'!$C87-'CT Values'!AY87)/('CT Values'!$C87-'CT Values'!$F87)</f>
        <v>0.97873615698074323</v>
      </c>
      <c r="AZ53">
        <f>('CT Values'!$C87-'CT Values'!AZ87)/('CT Values'!$C87-'CT Values'!$F87)</f>
        <v>0.99221613010929621</v>
      </c>
      <c r="BA53">
        <f>('CT Values'!$C87-'CT Values'!BA87)/('CT Values'!$C87-'CT Values'!$F87)</f>
        <v>0.97830975377226026</v>
      </c>
      <c r="BB53">
        <f>('CT Values'!$C87-'CT Values'!BB87)/('CT Values'!$C87-'CT Values'!$F87)</f>
        <v>0.99396196966100958</v>
      </c>
      <c r="BC53">
        <f>('CT Values'!$C87-'CT Values'!BC87)/('CT Values'!$C87-'CT Values'!$F87)</f>
        <v>0.96126569344827395</v>
      </c>
      <c r="BD53">
        <f>('CT Values'!$C87-'CT Values'!BD87)/('CT Values'!$C87-'CT Values'!$F87)</f>
        <v>0.85422642010370431</v>
      </c>
      <c r="BE53">
        <f>('CT Values'!$C87-'CT Values'!BE87)/('CT Values'!$C87-'CT Values'!$F87)</f>
        <v>0.82658664231609391</v>
      </c>
      <c r="BF53">
        <f>('CT Values'!$C87-'CT Values'!BF87)/('CT Values'!$C87-'CT Values'!$F87)</f>
        <v>0.8213451009891749</v>
      </c>
      <c r="BG53">
        <f>('CT Values'!$C87-'CT Values'!BG87)/('CT Values'!$C87-'CT Values'!$F87)</f>
        <v>0.80921272290629953</v>
      </c>
      <c r="BH53">
        <f>('CT Values'!$C87-'CT Values'!BH87)/('CT Values'!$C87-'CT Values'!$F87)</f>
        <v>0.82076181358134448</v>
      </c>
      <c r="BI53">
        <f>('CT Values'!$C87-'CT Values'!BI87)/('CT Values'!$C87-'CT Values'!$F87)</f>
        <v>0.79920029285050587</v>
      </c>
      <c r="BJ53">
        <f>('CT Values'!$C87-'CT Values'!BJ87)/('CT Values'!$C87-'CT Values'!$F87)</f>
        <v>0.81222972673990579</v>
      </c>
      <c r="BK53">
        <f>('CT Values'!$C87-'CT Values'!BK87)/('CT Values'!$C87-'CT Values'!$F87)</f>
        <v>0.80422058722962586</v>
      </c>
      <c r="BL53">
        <f>('CT Values'!$C87-'CT Values'!BL87)/('CT Values'!$C87-'CT Values'!$F87)</f>
        <v>0.79742629459634529</v>
      </c>
      <c r="BM53">
        <f>('CT Values'!$C87-'CT Values'!BM87)/('CT Values'!$C87-'CT Values'!$F87)</f>
        <v>0.81358134445736141</v>
      </c>
      <c r="BN53">
        <f>('CT Values'!$C87-'CT Values'!BN87)/('CT Values'!$C87-'CT Values'!$F87)</f>
        <v>0.7902900748619216</v>
      </c>
      <c r="BO53">
        <f>('CT Values'!$C87-'CT Values'!BO87)/('CT Values'!$C87-'CT Values'!$F87)</f>
        <v>0.80889090916404849</v>
      </c>
      <c r="BP53">
        <f>('CT Values'!$C87-'CT Values'!BP87)/('CT Values'!$C87-'CT Values'!$F87)</f>
        <v>0.7950730316061323</v>
      </c>
      <c r="BQ53">
        <f>('CT Values'!$C87-'CT Values'!BQ87)/('CT Values'!$C87-'CT Values'!$F87)</f>
        <v>0.80381027470825595</v>
      </c>
      <c r="BR53">
        <f>('CT Values'!$C87-'CT Values'!BR87)/('CT Values'!$C87-'CT Values'!$F87)</f>
        <v>0.79137217357024181</v>
      </c>
      <c r="BS53">
        <f>('CT Values'!$C87-'CT Values'!BS87)/('CT Values'!$C87-'CT Values'!$F87)</f>
        <v>0.7927439046465885</v>
      </c>
      <c r="BT53">
        <f>('CT Values'!$C87-'CT Values'!BT87)/('CT Values'!$C87-'CT Values'!$F87)</f>
        <v>0.7557272789441295</v>
      </c>
      <c r="BU53">
        <f>('CT Values'!$C87-'CT Values'!BU87)/('CT Values'!$C87-'CT Values'!$F87)</f>
        <v>0.66109794803512589</v>
      </c>
      <c r="BV53">
        <f>('CT Values'!$C87-'CT Values'!BV87)/('CT Values'!$C87-'CT Values'!$F87)</f>
        <v>0.54580415220180922</v>
      </c>
      <c r="BW53">
        <f>('CT Values'!$C87-'CT Values'!BW87)/('CT Values'!$C87-'CT Values'!$F87)</f>
        <v>0.47378625935773999</v>
      </c>
      <c r="BX53">
        <f>('CT Values'!$C87-'CT Values'!BX87)/('CT Values'!$C87-'CT Values'!$F87)</f>
        <v>0.46041087569541989</v>
      </c>
    </row>
    <row r="54" spans="1:76" x14ac:dyDescent="0.35">
      <c r="A54" s="1" t="s">
        <v>44</v>
      </c>
      <c r="B54" s="2">
        <v>41734.396238425928</v>
      </c>
      <c r="C54" s="1">
        <v>90.31</v>
      </c>
      <c r="E54">
        <f>'CT Values'!A88</f>
        <v>52</v>
      </c>
      <c r="F54">
        <f>'CT Values'!B88</f>
        <v>31.2</v>
      </c>
      <c r="G54">
        <f>('CT Values'!$C88-'CT Values'!G88)/('CT Values'!$C88-'CT Values'!$F88)</f>
        <v>0.74102625584462256</v>
      </c>
      <c r="H54">
        <f>('CT Values'!$C88-'CT Values'!H88)/('CT Values'!$C88-'CT Values'!$F88)</f>
        <v>0.73886024857131427</v>
      </c>
      <c r="I54">
        <f>('CT Values'!$C88-'CT Values'!I88)/('CT Values'!$C88-'CT Values'!$F88)</f>
        <v>0.74285657195380239</v>
      </c>
      <c r="J54">
        <f>('CT Values'!$C88-'CT Values'!J88)/('CT Values'!$C88-'CT Values'!$F88)</f>
        <v>0.73761339567597839</v>
      </c>
      <c r="K54">
        <f>('CT Values'!$C88-'CT Values'!K88)/('CT Values'!$C88-'CT Values'!$F88)</f>
        <v>0.74348399472485271</v>
      </c>
      <c r="L54">
        <f>('CT Values'!$C88-'CT Values'!L88)/('CT Values'!$C88-'CT Values'!$F88)</f>
        <v>0.7405307117451948</v>
      </c>
      <c r="M54">
        <f>('CT Values'!$C88-'CT Values'!M88)/('CT Values'!$C88-'CT Values'!$F88)</f>
        <v>0.73905207209367374</v>
      </c>
      <c r="N54">
        <f>('CT Values'!$C88-'CT Values'!N88)/('CT Values'!$C88-'CT Values'!$F88)</f>
        <v>0.72784238500579435</v>
      </c>
      <c r="O54">
        <f>('CT Values'!$C88-'CT Values'!O88)/('CT Values'!$C88-'CT Values'!$F88)</f>
        <v>0.73559125604443909</v>
      </c>
      <c r="P54">
        <f>('CT Values'!$C88-'CT Values'!P88)/('CT Values'!$C88-'CT Values'!$F88)</f>
        <v>0.73397274507453147</v>
      </c>
      <c r="Q54">
        <f>('CT Values'!$C88-'CT Values'!Q88)/('CT Values'!$C88-'CT Values'!$F88)</f>
        <v>0.73756543979538791</v>
      </c>
      <c r="R54">
        <f>('CT Values'!$C88-'CT Values'!R88)/('CT Values'!$C88-'CT Values'!$F88)</f>
        <v>0.73211045837829158</v>
      </c>
      <c r="S54">
        <f>('CT Values'!$C88-'CT Values'!S88)/('CT Values'!$C88-'CT Values'!$F88)</f>
        <v>0.73292570834831983</v>
      </c>
      <c r="T54">
        <f>('CT Values'!$C88-'CT Values'!T88)/('CT Values'!$C88-'CT Values'!$F88)</f>
        <v>0.73255804659713053</v>
      </c>
      <c r="U54">
        <f>('CT Values'!$C88-'CT Values'!U88)/('CT Values'!$C88-'CT Values'!$F88)</f>
        <v>0.74356791751588569</v>
      </c>
      <c r="V54">
        <f>('CT Values'!$C88-'CT Values'!V88)/('CT Values'!$C88-'CT Values'!$F88)</f>
        <v>0.72671941813531538</v>
      </c>
      <c r="W54">
        <f>('CT Values'!$C88-'CT Values'!W88)/('CT Values'!$C88-'CT Values'!$F88)</f>
        <v>0.73072373416456826</v>
      </c>
      <c r="X54">
        <f>('CT Values'!$C88-'CT Values'!X88)/('CT Values'!$C88-'CT Values'!$F88)</f>
        <v>0.73005235183631068</v>
      </c>
      <c r="Y54">
        <f>('CT Values'!$C88-'CT Values'!Y88)/('CT Values'!$C88-'CT Values'!$F88)</f>
        <v>0.73420453183071577</v>
      </c>
      <c r="Z54">
        <f>('CT Values'!$C88-'CT Values'!Z88)/('CT Values'!$C88-'CT Values'!$F88)</f>
        <v>0.72918514966231041</v>
      </c>
      <c r="AA54">
        <f>('CT Values'!$C88-'CT Values'!AA88)/('CT Values'!$C88-'CT Values'!$F88)</f>
        <v>0.70781680853614659</v>
      </c>
      <c r="AB54">
        <f>('CT Values'!$C88-'CT Values'!AB88)/('CT Values'!$C88-'CT Values'!$F88)</f>
        <v>0.56650681373136735</v>
      </c>
      <c r="AC54">
        <f>('CT Values'!$C88-'CT Values'!AC88)/('CT Values'!$C88-'CT Values'!$F88)</f>
        <v>0.5368021420293333</v>
      </c>
      <c r="AD54">
        <f>('CT Values'!$C88-'CT Values'!AD88)/('CT Values'!$C88-'CT Values'!$F88)</f>
        <v>0.45638412660352479</v>
      </c>
      <c r="AE54">
        <f>('CT Values'!$C88-'CT Values'!AE88)/('CT Values'!$C88-'CT Values'!$F88)</f>
        <v>0.45782280302122014</v>
      </c>
      <c r="AF54">
        <f>('CT Values'!$C88-'CT Values'!AF88)/('CT Values'!$C88-'CT Values'!$F88)</f>
        <v>0.53476002078088192</v>
      </c>
      <c r="AG54">
        <f>('CT Values'!$C88-'CT Values'!AG88)/('CT Values'!$C88-'CT Values'!$F88)</f>
        <v>0.61827119050473578</v>
      </c>
      <c r="AH54">
        <f>('CT Values'!$C88-'CT Values'!AH88)/('CT Values'!$C88-'CT Values'!$F88)</f>
        <v>0.67401590536706268</v>
      </c>
      <c r="AI54">
        <f>('CT Values'!$C88-'CT Values'!AI88)/('CT Values'!$C88-'CT Values'!$F88)</f>
        <v>0.71940215002198005</v>
      </c>
      <c r="AJ54">
        <f>('CT Values'!$C88-'CT Values'!AJ88)/('CT Values'!$C88-'CT Values'!$F88)</f>
        <v>0.71965391839507631</v>
      </c>
      <c r="AK54">
        <f>('CT Values'!$C88-'CT Values'!AK88)/('CT Values'!$C88-'CT Values'!$F88)</f>
        <v>0.71882268313151931</v>
      </c>
      <c r="AL54">
        <f>('CT Values'!$C88-'CT Values'!AL88)/('CT Values'!$C88-'CT Values'!$F88)</f>
        <v>0.71616912440554725</v>
      </c>
      <c r="AM54">
        <f>('CT Values'!$C88-'CT Values'!AM88)/('CT Values'!$C88-'CT Values'!$F88)</f>
        <v>0.72271909842944482</v>
      </c>
      <c r="AN54">
        <f>('CT Values'!$C88-'CT Values'!AN88)/('CT Values'!$C88-'CT Values'!$F88)</f>
        <v>0.71354353994325193</v>
      </c>
      <c r="AO54">
        <f>('CT Values'!$C88-'CT Values'!AO88)/('CT Values'!$C88-'CT Values'!$F88)</f>
        <v>0.71240858410262586</v>
      </c>
      <c r="AP54">
        <f>('CT Values'!$C88-'CT Values'!AP88)/('CT Values'!$C88-'CT Values'!$F88)</f>
        <v>0.71601726411701272</v>
      </c>
      <c r="AQ54">
        <f>('CT Values'!$C88-'CT Values'!AQ88)/('CT Values'!$C88-'CT Values'!$F88)</f>
        <v>0.71555369060464413</v>
      </c>
      <c r="AR54">
        <f>('CT Values'!$C88-'CT Values'!AR88)/('CT Values'!$C88-'CT Values'!$F88)</f>
        <v>0.71140550693362137</v>
      </c>
      <c r="AS54">
        <f>('CT Values'!$C88-'CT Values'!AS88)/('CT Values'!$C88-'CT Values'!$F88)</f>
        <v>0.71771570155456998</v>
      </c>
      <c r="AT54">
        <f>('CT Values'!$C88-'CT Values'!AT88)/('CT Values'!$C88-'CT Values'!$F88)</f>
        <v>0.71097790033169439</v>
      </c>
      <c r="AU54">
        <f>('CT Values'!$C88-'CT Values'!AU88)/('CT Values'!$C88-'CT Values'!$F88)</f>
        <v>0.71066618710786045</v>
      </c>
      <c r="AV54">
        <f>('CT Values'!$C88-'CT Values'!AV88)/('CT Values'!$C88-'CT Values'!$F88)</f>
        <v>0.77256923630260133</v>
      </c>
      <c r="AW54">
        <f>('CT Values'!$C88-'CT Values'!AW88)/('CT Values'!$C88-'CT Values'!$F88)</f>
        <v>0.92136434480278184</v>
      </c>
      <c r="AX54">
        <f>('CT Values'!$C88-'CT Values'!AX88)/('CT Values'!$C88-'CT Values'!$F88)</f>
        <v>0.94916277025136875</v>
      </c>
      <c r="AY54">
        <f>('CT Values'!$C88-'CT Values'!AY88)/('CT Values'!$C88-'CT Values'!$F88)</f>
        <v>0.97375614434720059</v>
      </c>
      <c r="AZ54">
        <f>('CT Values'!$C88-'CT Values'!AZ88)/('CT Values'!$C88-'CT Values'!$F88)</f>
        <v>0.98227630579866543</v>
      </c>
      <c r="BA54">
        <f>('CT Values'!$C88-'CT Values'!BA88)/('CT Values'!$C88-'CT Values'!$F88)</f>
        <v>0.98311153738560475</v>
      </c>
      <c r="BB54">
        <f>('CT Values'!$C88-'CT Values'!BB88)/('CT Values'!$C88-'CT Values'!$F88)</f>
        <v>0.98665227990249005</v>
      </c>
      <c r="BC54">
        <f>('CT Values'!$C88-'CT Values'!BC88)/('CT Values'!$C88-'CT Values'!$F88)</f>
        <v>0.96002078088158926</v>
      </c>
      <c r="BD54">
        <f>('CT Values'!$C88-'CT Values'!BD88)/('CT Values'!$C88-'CT Values'!$F88)</f>
        <v>0.84256084402349851</v>
      </c>
      <c r="BE54">
        <f>('CT Values'!$C88-'CT Values'!BE88)/('CT Values'!$C88-'CT Values'!$F88)</f>
        <v>0.83158294369180341</v>
      </c>
      <c r="BF54">
        <f>('CT Values'!$C88-'CT Values'!BF88)/('CT Values'!$C88-'CT Values'!$F88)</f>
        <v>0.81450265755504969</v>
      </c>
      <c r="BG54">
        <f>('CT Values'!$C88-'CT Values'!BG88)/('CT Values'!$C88-'CT Values'!$F88)</f>
        <v>0.80517124245693983</v>
      </c>
      <c r="BH54">
        <f>('CT Values'!$C88-'CT Values'!BH88)/('CT Values'!$C88-'CT Values'!$F88)</f>
        <v>0.82076489629540861</v>
      </c>
      <c r="BI54">
        <f>('CT Values'!$C88-'CT Values'!BI88)/('CT Values'!$C88-'CT Values'!$F88)</f>
        <v>0.79348199656316232</v>
      </c>
      <c r="BJ54">
        <f>('CT Values'!$C88-'CT Values'!BJ88)/('CT Values'!$C88-'CT Values'!$F88)</f>
        <v>0.81216480837629401</v>
      </c>
      <c r="BK54">
        <f>('CT Values'!$C88-'CT Values'!BK88)/('CT Values'!$C88-'CT Values'!$F88)</f>
        <v>0.80563081964592598</v>
      </c>
      <c r="BL54">
        <f>('CT Values'!$C88-'CT Values'!BL88)/('CT Values'!$C88-'CT Values'!$F88)</f>
        <v>0.79351796347360382</v>
      </c>
      <c r="BM54">
        <f>('CT Values'!$C88-'CT Values'!BM88)/('CT Values'!$C88-'CT Values'!$F88)</f>
        <v>0.8109019701874276</v>
      </c>
      <c r="BN54">
        <f>('CT Values'!$C88-'CT Values'!BN88)/('CT Values'!$C88-'CT Values'!$F88)</f>
        <v>0.79461295608040605</v>
      </c>
      <c r="BO54">
        <f>('CT Values'!$C88-'CT Values'!BO88)/('CT Values'!$C88-'CT Values'!$F88)</f>
        <v>0.80578667625784295</v>
      </c>
      <c r="BP54">
        <f>('CT Values'!$C88-'CT Values'!BP88)/('CT Values'!$C88-'CT Values'!$F88)</f>
        <v>0.79547216560764067</v>
      </c>
      <c r="BQ54">
        <f>('CT Values'!$C88-'CT Values'!BQ88)/('CT Values'!$C88-'CT Values'!$F88)</f>
        <v>0.80551892259121627</v>
      </c>
      <c r="BR54">
        <f>('CT Values'!$C88-'CT Values'!BR88)/('CT Values'!$C88-'CT Values'!$F88)</f>
        <v>0.79086040842424932</v>
      </c>
      <c r="BS54">
        <f>('CT Values'!$C88-'CT Values'!BS88)/('CT Values'!$C88-'CT Values'!$F88)</f>
        <v>0.79122807017543872</v>
      </c>
      <c r="BT54">
        <f>('CT Values'!$C88-'CT Values'!BT88)/('CT Values'!$C88-'CT Values'!$F88)</f>
        <v>0.75365463773328523</v>
      </c>
      <c r="BU54">
        <f>('CT Values'!$C88-'CT Values'!BU88)/('CT Values'!$C88-'CT Values'!$F88)</f>
        <v>0.65769492067298096</v>
      </c>
      <c r="BV54">
        <f>('CT Values'!$C88-'CT Values'!BV88)/('CT Values'!$C88-'CT Values'!$F88)</f>
        <v>0.5455860608240416</v>
      </c>
      <c r="BW54">
        <f>('CT Values'!$C88-'CT Values'!BW88)/('CT Values'!$C88-'CT Values'!$F88)</f>
        <v>0.4747991847500298</v>
      </c>
      <c r="BX54">
        <f>('CT Values'!$C88-'CT Values'!BX88)/('CT Values'!$C88-'CT Values'!$F88)</f>
        <v>0.45156855692762693</v>
      </c>
    </row>
    <row r="55" spans="1:76" x14ac:dyDescent="0.35">
      <c r="A55" s="1" t="s">
        <v>45</v>
      </c>
      <c r="B55" s="2">
        <v>41734.398321759261</v>
      </c>
      <c r="C55" s="1">
        <v>90.5</v>
      </c>
      <c r="E55">
        <f>'CT Values'!A89</f>
        <v>53</v>
      </c>
      <c r="F55">
        <f>'CT Values'!B89</f>
        <v>31.799999999999997</v>
      </c>
      <c r="G55">
        <f>('CT Values'!$C89-'CT Values'!G89)/('CT Values'!$C89-'CT Values'!$F89)</f>
        <v>0.73556338870590865</v>
      </c>
      <c r="H55">
        <f>('CT Values'!$C89-'CT Values'!H89)/('CT Values'!$C89-'CT Values'!$F89)</f>
        <v>0.73487355753510963</v>
      </c>
      <c r="I55">
        <f>('CT Values'!$C89-'CT Values'!I89)/('CT Values'!$C89-'CT Values'!$F89)</f>
        <v>0.73264855294952669</v>
      </c>
      <c r="J55">
        <f>('CT Values'!$C89-'CT Values'!J89)/('CT Values'!$C89-'CT Values'!$F89)</f>
        <v>0.73318686051055482</v>
      </c>
      <c r="K55">
        <f>('CT Values'!$C89-'CT Values'!K89)/('CT Values'!$C89-'CT Values'!$F89)</f>
        <v>0.73428740041310148</v>
      </c>
      <c r="L55">
        <f>('CT Values'!$C89-'CT Values'!L89)/('CT Values'!$C89-'CT Values'!$F89)</f>
        <v>0.73719426124265264</v>
      </c>
      <c r="M55">
        <f>('CT Values'!$C89-'CT Values'!M89)/('CT Values'!$C89-'CT Values'!$F89)</f>
        <v>0.73184707280310701</v>
      </c>
      <c r="N55">
        <f>('CT Values'!$C89-'CT Values'!N89)/('CT Values'!$C89-'CT Values'!$F89)</f>
        <v>0.72993707782731077</v>
      </c>
      <c r="O55">
        <f>('CT Values'!$C89-'CT Values'!O89)/('CT Values'!$C89-'CT Values'!$F89)</f>
        <v>0.73421961353504595</v>
      </c>
      <c r="P55">
        <f>('CT Values'!$C89-'CT Values'!P89)/('CT Values'!$C89-'CT Values'!$F89)</f>
        <v>0.73196669670555758</v>
      </c>
      <c r="Q55">
        <f>('CT Values'!$C89-'CT Values'!Q89)/('CT Values'!$C89-'CT Values'!$F89)</f>
        <v>0.73618942046206703</v>
      </c>
      <c r="R55">
        <f>('CT Values'!$C89-'CT Values'!R89)/('CT Values'!$C89-'CT Values'!$F89)</f>
        <v>0.73455456046190803</v>
      </c>
      <c r="S55">
        <f>('CT Values'!$C89-'CT Values'!S89)/('CT Values'!$C89-'CT Values'!$F89)</f>
        <v>0.72662748319284176</v>
      </c>
      <c r="T55">
        <f>('CT Values'!$C89-'CT Values'!T89)/('CT Values'!$C89-'CT Values'!$F89)</f>
        <v>0.7253674447536943</v>
      </c>
      <c r="U55">
        <f>('CT Values'!$C89-'CT Values'!U89)/('CT Values'!$C89-'CT Values'!$F89)</f>
        <v>0.72916749738821129</v>
      </c>
      <c r="V55">
        <f>('CT Values'!$C89-'CT Values'!V89)/('CT Values'!$C89-'CT Values'!$F89)</f>
        <v>0.72797923329053438</v>
      </c>
      <c r="W55">
        <f>('CT Values'!$C89-'CT Values'!W89)/('CT Values'!$C89-'CT Values'!$F89)</f>
        <v>0.72960213090044856</v>
      </c>
      <c r="X55">
        <f>('CT Values'!$C89-'CT Values'!X89)/('CT Values'!$C89-'CT Values'!$F89)</f>
        <v>0.72975365451021945</v>
      </c>
      <c r="Y55">
        <f>('CT Values'!$C89-'CT Values'!Y89)/('CT Values'!$C89-'CT Values'!$F89)</f>
        <v>0.73010853875415727</v>
      </c>
      <c r="Z55">
        <f>('CT Values'!$C89-'CT Values'!Z89)/('CT Values'!$C89-'CT Values'!$F89)</f>
        <v>0.72449020280238918</v>
      </c>
      <c r="AA55">
        <f>('CT Values'!$C89-'CT Values'!AA89)/('CT Values'!$C89-'CT Values'!$F89)</f>
        <v>0.70914644358138013</v>
      </c>
      <c r="AB55">
        <f>('CT Values'!$C89-'CT Values'!AB89)/('CT Values'!$C89-'CT Values'!$F89)</f>
        <v>0.56617594283572448</v>
      </c>
      <c r="AC55">
        <f>('CT Values'!$C89-'CT Values'!AC89)/('CT Values'!$C89-'CT Values'!$F89)</f>
        <v>0.54049667844297511</v>
      </c>
      <c r="AD55">
        <f>('CT Values'!$C89-'CT Values'!AD89)/('CT Values'!$C89-'CT Values'!$F89)</f>
        <v>0.45144465799526329</v>
      </c>
      <c r="AE55">
        <f>('CT Values'!$C89-'CT Values'!AE89)/('CT Values'!$C89-'CT Values'!$F89)</f>
        <v>0.45862607960571972</v>
      </c>
      <c r="AF55">
        <f>('CT Values'!$C89-'CT Values'!AF89)/('CT Values'!$C89-'CT Values'!$F89)</f>
        <v>0.53005351175902971</v>
      </c>
      <c r="AG55">
        <f>('CT Values'!$C89-'CT Values'!AG89)/('CT Values'!$C89-'CT Values'!$F89)</f>
        <v>0.61948832869458381</v>
      </c>
      <c r="AH55">
        <f>('CT Values'!$C89-'CT Values'!AH89)/('CT Values'!$C89-'CT Values'!$F89)</f>
        <v>0.67300806265102486</v>
      </c>
      <c r="AI55">
        <f>('CT Values'!$C89-'CT Values'!AI89)/('CT Values'!$C89-'CT Values'!$F89)</f>
        <v>0.71734466836266797</v>
      </c>
      <c r="AJ55">
        <f>('CT Values'!$C89-'CT Values'!AJ89)/('CT Values'!$C89-'CT Values'!$F89)</f>
        <v>0.71305017026468798</v>
      </c>
      <c r="AK55">
        <f>('CT Values'!$C89-'CT Values'!AK89)/('CT Values'!$C89-'CT Values'!$F89)</f>
        <v>0.70917435582528554</v>
      </c>
      <c r="AL55">
        <f>('CT Values'!$C89-'CT Values'!AL89)/('CT Values'!$C89-'CT Values'!$F89)</f>
        <v>0.71591316899667401</v>
      </c>
      <c r="AM55">
        <f>('CT Values'!$C89-'CT Values'!AM89)/('CT Values'!$C89-'CT Values'!$F89)</f>
        <v>0.71449761948434076</v>
      </c>
      <c r="AN55">
        <f>('CT Values'!$C89-'CT Values'!AN89)/('CT Values'!$C89-'CT Values'!$F89)</f>
        <v>0.71230052714266323</v>
      </c>
      <c r="AO55">
        <f>('CT Values'!$C89-'CT Values'!AO89)/('CT Values'!$C89-'CT Values'!$F89)</f>
        <v>0.71134752338647256</v>
      </c>
      <c r="AP55">
        <f>('CT Values'!$C89-'CT Values'!AP89)/('CT Values'!$C89-'CT Values'!$F89)</f>
        <v>0.7178829759236961</v>
      </c>
      <c r="AQ55">
        <f>('CT Values'!$C89-'CT Values'!AQ89)/('CT Values'!$C89-'CT Values'!$F89)</f>
        <v>0.71118004992304196</v>
      </c>
      <c r="AR55">
        <f>('CT Values'!$C89-'CT Values'!AR89)/('CT Values'!$C89-'CT Values'!$F89)</f>
        <v>0.70740790953242949</v>
      </c>
      <c r="AS55">
        <f>('CT Values'!$C89-'CT Values'!AS89)/('CT Values'!$C89-'CT Values'!$F89)</f>
        <v>0.71286674694759677</v>
      </c>
      <c r="AT55">
        <f>('CT Values'!$C89-'CT Values'!AT89)/('CT Values'!$C89-'CT Values'!$F89)</f>
        <v>0.71606469260644501</v>
      </c>
      <c r="AU55">
        <f>('CT Values'!$C89-'CT Values'!AU89)/('CT Values'!$C89-'CT Values'!$F89)</f>
        <v>0.70403451548332074</v>
      </c>
      <c r="AV55">
        <f>('CT Values'!$C89-'CT Values'!AV89)/('CT Values'!$C89-'CT Values'!$F89)</f>
        <v>0.767662469196845</v>
      </c>
      <c r="AW55">
        <f>('CT Values'!$C89-'CT Values'!AW89)/('CT Values'!$C89-'CT Values'!$F89)</f>
        <v>0.91833276179691059</v>
      </c>
      <c r="AX55">
        <f>('CT Values'!$C89-'CT Values'!AX89)/('CT Values'!$C89-'CT Values'!$F89)</f>
        <v>0.94555517453127369</v>
      </c>
      <c r="AY55">
        <f>('CT Values'!$C89-'CT Values'!AY89)/('CT Values'!$C89-'CT Values'!$F89)</f>
        <v>0.9732640578022691</v>
      </c>
      <c r="AZ55">
        <f>('CT Values'!$C89-'CT Values'!AZ89)/('CT Values'!$C89-'CT Values'!$F89)</f>
        <v>0.97946855087604523</v>
      </c>
      <c r="BA55">
        <f>('CT Values'!$C89-'CT Values'!BA89)/('CT Values'!$C89-'CT Values'!$F89)</f>
        <v>0.97910967916869351</v>
      </c>
      <c r="BB55">
        <f>('CT Values'!$C89-'CT Values'!BB89)/('CT Values'!$C89-'CT Values'!$F89)</f>
        <v>0.98136259599818176</v>
      </c>
      <c r="BC55">
        <f>('CT Values'!$C89-'CT Values'!BC89)/('CT Values'!$C89-'CT Values'!$F89)</f>
        <v>0.9583349947764227</v>
      </c>
      <c r="BD55">
        <f>('CT Values'!$C89-'CT Values'!BD89)/('CT Values'!$C89-'CT Values'!$F89)</f>
        <v>0.84273045544807113</v>
      </c>
      <c r="BE55">
        <f>('CT Values'!$C89-'CT Values'!BE89)/('CT Values'!$C89-'CT Values'!$F89)</f>
        <v>0.83732744252071467</v>
      </c>
      <c r="BF55">
        <f>('CT Values'!$C89-'CT Values'!BF89)/('CT Values'!$C89-'CT Values'!$F89)</f>
        <v>0.81663250739674431</v>
      </c>
      <c r="BG55">
        <f>('CT Values'!$C89-'CT Values'!BG89)/('CT Values'!$C89-'CT Values'!$F89)</f>
        <v>0.81130126881085829</v>
      </c>
      <c r="BH55">
        <f>('CT Values'!$C89-'CT Values'!BH89)/('CT Values'!$C89-'CT Values'!$F89)</f>
        <v>0.81877377525061179</v>
      </c>
      <c r="BI55">
        <f>('CT Values'!$C89-'CT Values'!BI89)/('CT Values'!$C89-'CT Values'!$F89)</f>
        <v>0.8041756716882118</v>
      </c>
      <c r="BJ55">
        <f>('CT Values'!$C89-'CT Values'!BJ89)/('CT Values'!$C89-'CT Values'!$F89)</f>
        <v>0.80905632690820084</v>
      </c>
      <c r="BK55">
        <f>('CT Values'!$C89-'CT Values'!BK89)/('CT Values'!$C89-'CT Values'!$F89)</f>
        <v>0.80902043973746551</v>
      </c>
      <c r="BL55">
        <f>('CT Values'!$C89-'CT Values'!BL89)/('CT Values'!$C89-'CT Values'!$F89)</f>
        <v>0.79994497300487255</v>
      </c>
      <c r="BM55">
        <f>('CT Values'!$C89-'CT Values'!BM89)/('CT Values'!$C89-'CT Values'!$F89)</f>
        <v>0.81022066622538724</v>
      </c>
      <c r="BN55">
        <f>('CT Values'!$C89-'CT Values'!BN89)/('CT Values'!$C89-'CT Values'!$F89)</f>
        <v>0.7975405325656133</v>
      </c>
      <c r="BO55">
        <f>('CT Values'!$C89-'CT Values'!BO89)/('CT Values'!$C89-'CT Values'!$F89)</f>
        <v>0.8116481781279653</v>
      </c>
      <c r="BP55">
        <f>('CT Values'!$C89-'CT Values'!BP89)/('CT Values'!$C89-'CT Values'!$F89)</f>
        <v>0.78978092875997852</v>
      </c>
      <c r="BQ55">
        <f>('CT Values'!$C89-'CT Values'!BQ89)/('CT Values'!$C89-'CT Values'!$F89)</f>
        <v>0.80868549281060331</v>
      </c>
      <c r="BR55">
        <f>('CT Values'!$C89-'CT Values'!BR89)/('CT Values'!$C89-'CT Values'!$F89)</f>
        <v>0.78919477163797047</v>
      </c>
      <c r="BS55">
        <f>('CT Values'!$C89-'CT Values'!BS89)/('CT Values'!$C89-'CT Values'!$F89)</f>
        <v>0.79413125134576845</v>
      </c>
      <c r="BT55">
        <f>('CT Values'!$C89-'CT Values'!BT89)/('CT Values'!$C89-'CT Values'!$F89)</f>
        <v>0.75279720558563834</v>
      </c>
      <c r="BU55">
        <f>('CT Values'!$C89-'CT Values'!BU89)/('CT Values'!$C89-'CT Values'!$F89)</f>
        <v>0.66324675221104867</v>
      </c>
      <c r="BV55">
        <f>('CT Values'!$C89-'CT Values'!BV89)/('CT Values'!$C89-'CT Values'!$F89)</f>
        <v>0.55133460400500833</v>
      </c>
      <c r="BW55">
        <f>('CT Values'!$C89-'CT Values'!BW89)/('CT Values'!$C89-'CT Values'!$F89)</f>
        <v>0.47544918775370265</v>
      </c>
      <c r="BX55">
        <f>('CT Values'!$C89-'CT Values'!BX89)/('CT Values'!$C89-'CT Values'!$F89)</f>
        <v>0.46073146028885203</v>
      </c>
    </row>
    <row r="56" spans="1:76" x14ac:dyDescent="0.35">
      <c r="A56" s="1" t="s">
        <v>46</v>
      </c>
      <c r="B56" s="2">
        <v>41734.416018518517</v>
      </c>
      <c r="C56" s="1">
        <v>90.99</v>
      </c>
      <c r="E56">
        <f>'CT Values'!A90</f>
        <v>54</v>
      </c>
      <c r="F56">
        <f>'CT Values'!B90</f>
        <v>32.4</v>
      </c>
      <c r="G56">
        <f>('CT Values'!$C90-'CT Values'!G90)/('CT Values'!$C90-'CT Values'!$F90)</f>
        <v>0.74333167992063631</v>
      </c>
      <c r="H56">
        <f>('CT Values'!$C90-'CT Values'!H90)/('CT Values'!$C90-'CT Values'!$F90)</f>
        <v>0.74503176152455308</v>
      </c>
      <c r="I56">
        <f>('CT Values'!$C90-'CT Values'!I90)/('CT Values'!$C90-'CT Values'!$F90)</f>
        <v>0.73937148983151202</v>
      </c>
      <c r="J56">
        <f>('CT Values'!$C90-'CT Values'!J90)/('CT Values'!$C90-'CT Values'!$F90)</f>
        <v>0.74113957469958569</v>
      </c>
      <c r="K56">
        <f>('CT Values'!$C90-'CT Values'!K90)/('CT Values'!$C90-'CT Values'!$F90)</f>
        <v>0.74094356529113414</v>
      </c>
      <c r="L56">
        <f>('CT Values'!$C90-'CT Values'!L90)/('CT Values'!$C90-'CT Values'!$F90)</f>
        <v>0.74224762788613785</v>
      </c>
      <c r="M56">
        <f>('CT Values'!$C90-'CT Values'!M90)/('CT Values'!$C90-'CT Values'!$F90)</f>
        <v>0.73952749731987133</v>
      </c>
      <c r="N56">
        <f>('CT Values'!$C90-'CT Values'!N90)/('CT Values'!$C90-'CT Values'!$F90)</f>
        <v>0.73966350384818425</v>
      </c>
      <c r="O56">
        <f>('CT Values'!$C90-'CT Values'!O90)/('CT Values'!$C90-'CT Values'!$F90)</f>
        <v>0.7368793702097699</v>
      </c>
      <c r="P56">
        <f>('CT Values'!$C90-'CT Values'!P90)/('CT Values'!$C90-'CT Values'!$F90)</f>
        <v>0.74206361905371465</v>
      </c>
      <c r="Q56">
        <f>('CT Values'!$C90-'CT Values'!Q90)/('CT Values'!$C90-'CT Values'!$F90)</f>
        <v>0.73910747715890357</v>
      </c>
      <c r="R56">
        <f>('CT Values'!$C90-'CT Values'!R90)/('CT Values'!$C90-'CT Values'!$F90)</f>
        <v>0.74107157143542879</v>
      </c>
      <c r="S56">
        <f>('CT Values'!$C90-'CT Values'!S90)/('CT Values'!$C90-'CT Values'!$F90)</f>
        <v>0.74079955837880218</v>
      </c>
      <c r="T56">
        <f>('CT Values'!$C90-'CT Values'!T90)/('CT Values'!$C90-'CT Values'!$F90)</f>
        <v>0.73883146391026777</v>
      </c>
      <c r="U56">
        <f>('CT Values'!$C90-'CT Values'!U90)/('CT Values'!$C90-'CT Values'!$F90)</f>
        <v>0.74025553226554885</v>
      </c>
      <c r="V56">
        <f>('CT Values'!$C90-'CT Values'!V90)/('CT Values'!$C90-'CT Values'!$F90)</f>
        <v>0.73637534601660881</v>
      </c>
      <c r="W56">
        <f>('CT Values'!$C90-'CT Values'!W90)/('CT Values'!$C90-'CT Values'!$F90)</f>
        <v>0.73685936924972339</v>
      </c>
      <c r="X56">
        <f>('CT Values'!$C90-'CT Values'!X90)/('CT Values'!$C90-'CT Values'!$F90)</f>
        <v>0.73738739459494029</v>
      </c>
      <c r="Y56">
        <f>('CT Values'!$C90-'CT Values'!Y90)/('CT Values'!$C90-'CT Values'!$F90)</f>
        <v>0.73576331663919858</v>
      </c>
      <c r="Z56">
        <f>('CT Values'!$C90-'CT Values'!Z90)/('CT Values'!$C90-'CT Values'!$F90)</f>
        <v>0.72581883930428615</v>
      </c>
      <c r="AA56">
        <f>('CT Values'!$C90-'CT Values'!AA90)/('CT Values'!$C90-'CT Values'!$F90)</f>
        <v>0.71787045778197356</v>
      </c>
      <c r="AB56">
        <f>('CT Values'!$C90-'CT Values'!AB90)/('CT Values'!$C90-'CT Values'!$F90)</f>
        <v>0.57137142582843969</v>
      </c>
      <c r="AC56">
        <f>('CT Values'!$C90-'CT Values'!AC90)/('CT Values'!$C90-'CT Values'!$F90)</f>
        <v>0.54501016048770279</v>
      </c>
      <c r="AD56">
        <f>('CT Values'!$C90-'CT Values'!AD90)/('CT Values'!$C90-'CT Values'!$F90)</f>
        <v>0.46818247275869218</v>
      </c>
      <c r="AE56">
        <f>('CT Values'!$C90-'CT Values'!AE90)/('CT Values'!$C90-'CT Values'!$F90)</f>
        <v>0.46133014384690452</v>
      </c>
      <c r="AF56">
        <f>('CT Values'!$C90-'CT Values'!AF90)/('CT Values'!$C90-'CT Values'!$F90)</f>
        <v>0.53903387362593369</v>
      </c>
      <c r="AG56">
        <f>('CT Values'!$C90-'CT Values'!AG90)/('CT Values'!$C90-'CT Values'!$F90)</f>
        <v>0.6202537721810647</v>
      </c>
      <c r="AH56">
        <f>('CT Values'!$C90-'CT Values'!AH90)/('CT Values'!$C90-'CT Values'!$F90)</f>
        <v>0.68034065635150476</v>
      </c>
      <c r="AI56">
        <f>('CT Values'!$C90-'CT Values'!AI90)/('CT Values'!$C90-'CT Values'!$F90)</f>
        <v>0.72263468646494966</v>
      </c>
      <c r="AJ56">
        <f>('CT Values'!$C90-'CT Values'!AJ90)/('CT Values'!$C90-'CT Values'!$F90)</f>
        <v>0.72256668320079365</v>
      </c>
      <c r="AK56">
        <f>('CT Values'!$C90-'CT Values'!AK90)/('CT Values'!$C90-'CT Values'!$F90)</f>
        <v>0.71275021201017663</v>
      </c>
      <c r="AL56">
        <f>('CT Values'!$C90-'CT Values'!AL90)/('CT Values'!$C90-'CT Values'!$F90)</f>
        <v>0.72143862905419398</v>
      </c>
      <c r="AM56">
        <f>('CT Values'!$C90-'CT Values'!AM90)/('CT Values'!$C90-'CT Values'!$F90)</f>
        <v>0.71606237099380776</v>
      </c>
      <c r="AN56">
        <f>('CT Values'!$C90-'CT Values'!AN90)/('CT Values'!$C90-'CT Values'!$F90)</f>
        <v>0.72057058738819457</v>
      </c>
      <c r="AO56">
        <f>('CT Values'!$C90-'CT Values'!AO90)/('CT Values'!$C90-'CT Values'!$F90)</f>
        <v>0.7208145991007564</v>
      </c>
      <c r="AP56">
        <f>('CT Values'!$C90-'CT Values'!AP90)/('CT Values'!$C90-'CT Values'!$F90)</f>
        <v>0.71630238251436051</v>
      </c>
      <c r="AQ56">
        <f>('CT Values'!$C90-'CT Values'!AQ90)/('CT Values'!$C90-'CT Values'!$F90)</f>
        <v>0.71659839672304282</v>
      </c>
      <c r="AR56">
        <f>('CT Values'!$C90-'CT Values'!AR90)/('CT Values'!$C90-'CT Values'!$F90)</f>
        <v>0.71533433604813035</v>
      </c>
      <c r="AS56">
        <f>('CT Values'!$C90-'CT Values'!AS90)/('CT Values'!$C90-'CT Values'!$F90)</f>
        <v>0.71214618301678467</v>
      </c>
      <c r="AT56">
        <f>('CT Values'!$C90-'CT Values'!AT90)/('CT Values'!$C90-'CT Values'!$F90)</f>
        <v>0.71937853016944797</v>
      </c>
      <c r="AU56">
        <f>('CT Values'!$C90-'CT Values'!AU90)/('CT Values'!$C90-'CT Values'!$F90)</f>
        <v>0.72018656895530975</v>
      </c>
      <c r="AV56">
        <f>('CT Values'!$C90-'CT Values'!AV90)/('CT Values'!$C90-'CT Values'!$F90)</f>
        <v>0.77394114917515977</v>
      </c>
      <c r="AW56">
        <f>('CT Values'!$C90-'CT Values'!AW90)/('CT Values'!$C90-'CT Values'!$F90)</f>
        <v>0.91755604269004865</v>
      </c>
      <c r="AX56">
        <f>('CT Values'!$C90-'CT Values'!AX90)/('CT Values'!$C90-'CT Values'!$F90)</f>
        <v>0.94412131782325537</v>
      </c>
      <c r="AY56">
        <f>('CT Values'!$C90-'CT Values'!AY90)/('CT Values'!$C90-'CT Values'!$F90)</f>
        <v>0.97878298158311561</v>
      </c>
      <c r="AZ56">
        <f>('CT Values'!$C90-'CT Values'!AZ90)/('CT Values'!$C90-'CT Values'!$F90)</f>
        <v>0.98966750404019355</v>
      </c>
      <c r="BA56">
        <f>('CT Values'!$C90-'CT Values'!BA90)/('CT Values'!$C90-'CT Values'!$F90)</f>
        <v>0.98238315439141077</v>
      </c>
      <c r="BB56">
        <f>('CT Values'!$C90-'CT Values'!BB90)/('CT Values'!$C90-'CT Values'!$F90)</f>
        <v>0.98480727074899599</v>
      </c>
      <c r="BC56">
        <f>('CT Values'!$C90-'CT Values'!BC90)/('CT Values'!$C90-'CT Values'!$F90)</f>
        <v>0.9657623565931166</v>
      </c>
      <c r="BD56">
        <f>('CT Values'!$C90-'CT Values'!BD90)/('CT Values'!$C90-'CT Values'!$F90)</f>
        <v>0.85704513816663175</v>
      </c>
      <c r="BE56">
        <f>('CT Values'!$C90-'CT Values'!BE90)/('CT Values'!$C90-'CT Values'!$F90)</f>
        <v>0.84700465622349852</v>
      </c>
      <c r="BF56">
        <f>('CT Values'!$C90-'CT Values'!BF90)/('CT Values'!$C90-'CT Values'!$F90)</f>
        <v>0.82362753412163736</v>
      </c>
      <c r="BG56">
        <f>('CT Values'!$C90-'CT Values'!BG90)/('CT Values'!$C90-'CT Values'!$F90)</f>
        <v>0.82913979871033738</v>
      </c>
      <c r="BH56">
        <f>('CT Values'!$C90-'CT Values'!BH90)/('CT Values'!$C90-'CT Values'!$F90)</f>
        <v>0.8328879786229737</v>
      </c>
      <c r="BI56">
        <f>('CT Values'!$C90-'CT Values'!BI90)/('CT Values'!$C90-'CT Values'!$F90)</f>
        <v>0.8137110581307897</v>
      </c>
      <c r="BJ56">
        <f>('CT Values'!$C90-'CT Values'!BJ90)/('CT Values'!$C90-'CT Values'!$F90)</f>
        <v>0.81973934748867905</v>
      </c>
      <c r="BK56">
        <f>('CT Values'!$C90-'CT Values'!BK90)/('CT Values'!$C90-'CT Values'!$F90)</f>
        <v>0.82145943005264244</v>
      </c>
      <c r="BL56">
        <f>('CT Values'!$C90-'CT Values'!BL90)/('CT Values'!$C90-'CT Values'!$F90)</f>
        <v>0.8083988031425503</v>
      </c>
      <c r="BM56">
        <f>('CT Values'!$C90-'CT Values'!BM90)/('CT Values'!$C90-'CT Values'!$F90)</f>
        <v>0.82406755524265174</v>
      </c>
      <c r="BN56">
        <f>('CT Values'!$C90-'CT Values'!BN90)/('CT Values'!$C90-'CT Values'!$F90)</f>
        <v>0.80488663455845855</v>
      </c>
      <c r="BO56">
        <f>('CT Values'!$C90-'CT Values'!BO90)/('CT Values'!$C90-'CT Values'!$F90)</f>
        <v>0.8244875754036195</v>
      </c>
      <c r="BP56">
        <f>('CT Values'!$C90-'CT Values'!BP90)/('CT Values'!$C90-'CT Values'!$F90)</f>
        <v>0.79809830871881782</v>
      </c>
      <c r="BQ56">
        <f>('CT Values'!$C90-'CT Values'!BQ90)/('CT Values'!$C90-'CT Values'!$F90)</f>
        <v>0.81987535401699285</v>
      </c>
      <c r="BR56">
        <f>('CT Values'!$C90-'CT Values'!BR90)/('CT Values'!$C90-'CT Values'!$F90)</f>
        <v>0.80439061074931562</v>
      </c>
      <c r="BS56">
        <f>('CT Values'!$C90-'CT Values'!BS90)/('CT Values'!$C90-'CT Values'!$F90)</f>
        <v>0.817851256860329</v>
      </c>
      <c r="BT56">
        <f>('CT Values'!$C90-'CT Values'!BT90)/('CT Values'!$C90-'CT Values'!$F90)</f>
        <v>0.76463270236971315</v>
      </c>
      <c r="BU56">
        <f>('CT Values'!$C90-'CT Values'!BU90)/('CT Values'!$C90-'CT Values'!$F90)</f>
        <v>0.67546442229226966</v>
      </c>
      <c r="BV56">
        <f>('CT Values'!$C90-'CT Values'!BV90)/('CT Values'!$C90-'CT Values'!$F90)</f>
        <v>0.55744675744435723</v>
      </c>
      <c r="BW56">
        <f>('CT Values'!$C90-'CT Values'!BW90)/('CT Values'!$C90-'CT Values'!$F90)</f>
        <v>0.48619133718418439</v>
      </c>
      <c r="BX56">
        <f>('CT Values'!$C90-'CT Values'!BX90)/('CT Values'!$C90-'CT Values'!$F90)</f>
        <v>0.46223018704897789</v>
      </c>
    </row>
    <row r="57" spans="1:76" x14ac:dyDescent="0.35">
      <c r="A57" s="1" t="s">
        <v>47</v>
      </c>
      <c r="B57" s="2">
        <v>41734.423668981479</v>
      </c>
      <c r="C57" s="1">
        <v>92.15</v>
      </c>
      <c r="E57">
        <f>'CT Values'!A91</f>
        <v>55</v>
      </c>
      <c r="F57">
        <f>'CT Values'!B91</f>
        <v>33</v>
      </c>
      <c r="G57">
        <f>('CT Values'!$C91-'CT Values'!G91)/('CT Values'!$C91-'CT Values'!$F91)</f>
        <v>0.74304101353668561</v>
      </c>
      <c r="H57">
        <f>('CT Values'!$C91-'CT Values'!H91)/('CT Values'!$C91-'CT Values'!$F91)</f>
        <v>0.74375920434142295</v>
      </c>
      <c r="I57">
        <f>('CT Values'!$C91-'CT Values'!I91)/('CT Values'!$C91-'CT Values'!$F91)</f>
        <v>0.74435231697230086</v>
      </c>
      <c r="J57">
        <f>('CT Values'!$C91-'CT Values'!J91)/('CT Values'!$C91-'CT Values'!$F91)</f>
        <v>0.74598236801226536</v>
      </c>
      <c r="K57">
        <f>('CT Values'!$C91-'CT Values'!K91)/('CT Values'!$C91-'CT Values'!$F91)</f>
        <v>0.74638181121265235</v>
      </c>
      <c r="L57">
        <f>('CT Values'!$C91-'CT Values'!L91)/('CT Values'!$C91-'CT Values'!$F91)</f>
        <v>0.74476789929189602</v>
      </c>
      <c r="M57">
        <f>('CT Values'!$C91-'CT Values'!M91)/('CT Values'!$C91-'CT Values'!$F91)</f>
        <v>0.7450947164558489</v>
      </c>
      <c r="N57">
        <f>('CT Values'!$C91-'CT Values'!N91)/('CT Values'!$C91-'CT Values'!$F91)</f>
        <v>0.73983739837398366</v>
      </c>
      <c r="O57">
        <f>('CT Values'!$C91-'CT Values'!O91)/('CT Values'!$C91-'CT Values'!$F91)</f>
        <v>0.74305311787609196</v>
      </c>
      <c r="P57">
        <f>('CT Values'!$C91-'CT Values'!P91)/('CT Values'!$C91-'CT Values'!$F91)</f>
        <v>0.7372712784199803</v>
      </c>
      <c r="Q57">
        <f>('CT Values'!$C91-'CT Values'!Q91)/('CT Values'!$C91-'CT Values'!$F91)</f>
        <v>0.73750933042829181</v>
      </c>
      <c r="R57">
        <f>('CT Values'!$C91-'CT Values'!R91)/('CT Values'!$C91-'CT Values'!$F91)</f>
        <v>0.73418870665133407</v>
      </c>
      <c r="S57">
        <f>('CT Values'!$C91-'CT Values'!S91)/('CT Values'!$C91-'CT Values'!$F91)</f>
        <v>0.74720087151243642</v>
      </c>
      <c r="T57">
        <f>('CT Values'!$C91-'CT Values'!T91)/('CT Values'!$C91-'CT Values'!$F91)</f>
        <v>0.74085819766386218</v>
      </c>
      <c r="U57">
        <f>('CT Values'!$C91-'CT Values'!U91)/('CT Values'!$C91-'CT Values'!$F91)</f>
        <v>0.74032964150981395</v>
      </c>
      <c r="V57">
        <f>('CT Values'!$C91-'CT Values'!V91)/('CT Values'!$C91-'CT Values'!$F91)</f>
        <v>0.73771510419818809</v>
      </c>
      <c r="W57">
        <f>('CT Values'!$C91-'CT Values'!W91)/('CT Values'!$C91-'CT Values'!$F91)</f>
        <v>0.73505618430874065</v>
      </c>
      <c r="X57">
        <f>('CT Values'!$C91-'CT Values'!X91)/('CT Values'!$C91-'CT Values'!$F91)</f>
        <v>0.73787649539026356</v>
      </c>
      <c r="Y57">
        <f>('CT Values'!$C91-'CT Values'!Y91)/('CT Values'!$C91-'CT Values'!$F91)</f>
        <v>0.74368254352518692</v>
      </c>
      <c r="Z57">
        <f>('CT Values'!$C91-'CT Values'!Z91)/('CT Values'!$C91-'CT Values'!$F91)</f>
        <v>0.73326877685650238</v>
      </c>
      <c r="AA57">
        <f>('CT Values'!$C91-'CT Values'!AA91)/('CT Values'!$C91-'CT Values'!$F91)</f>
        <v>0.71860638705642566</v>
      </c>
      <c r="AB57">
        <f>('CT Values'!$C91-'CT Values'!AB91)/('CT Values'!$C91-'CT Values'!$F91)</f>
        <v>0.56850450886642789</v>
      </c>
      <c r="AC57">
        <f>('CT Values'!$C91-'CT Values'!AC91)/('CT Values'!$C91-'CT Values'!$F91)</f>
        <v>0.53915955536726545</v>
      </c>
      <c r="AD57">
        <f>('CT Values'!$C91-'CT Values'!AD91)/('CT Values'!$C91-'CT Values'!$F91)</f>
        <v>0.46755835300288417</v>
      </c>
      <c r="AE57">
        <f>('CT Values'!$C91-'CT Values'!AE91)/('CT Values'!$C91-'CT Values'!$F91)</f>
        <v>0.46756642256248865</v>
      </c>
      <c r="AF57">
        <f>('CT Values'!$C91-'CT Values'!AF91)/('CT Values'!$C91-'CT Values'!$F91)</f>
        <v>0.54166111884443924</v>
      </c>
      <c r="AG57">
        <f>('CT Values'!$C91-'CT Values'!AG91)/('CT Values'!$C91-'CT Values'!$F91)</f>
        <v>0.61722044019447597</v>
      </c>
      <c r="AH57">
        <f>('CT Values'!$C91-'CT Values'!AH91)/('CT Values'!$C91-'CT Values'!$F91)</f>
        <v>0.67948919687707998</v>
      </c>
      <c r="AI57">
        <f>('CT Values'!$C91-'CT Values'!AI91)/('CT Values'!$C91-'CT Values'!$F91)</f>
        <v>0.72604652101111533</v>
      </c>
      <c r="AJ57">
        <f>('CT Values'!$C91-'CT Values'!AJ91)/('CT Values'!$C91-'CT Values'!$F91)</f>
        <v>0.72300833182029067</v>
      </c>
      <c r="AK57">
        <f>('CT Values'!$C91-'CT Values'!AK91)/('CT Values'!$C91-'CT Values'!$F91)</f>
        <v>0.72005487300530557</v>
      </c>
      <c r="AL57">
        <f>('CT Values'!$C91-'CT Values'!AL91)/('CT Values'!$C91-'CT Values'!$F91)</f>
        <v>0.72017995117916411</v>
      </c>
      <c r="AM57">
        <f>('CT Values'!$C91-'CT Values'!AM91)/('CT Values'!$C91-'CT Values'!$F91)</f>
        <v>0.72181403699893032</v>
      </c>
      <c r="AN57">
        <f>('CT Values'!$C91-'CT Values'!AN91)/('CT Values'!$C91-'CT Values'!$F91)</f>
        <v>0.72437612217313196</v>
      </c>
      <c r="AO57">
        <f>('CT Values'!$C91-'CT Values'!AO91)/('CT Values'!$C91-'CT Values'!$F91)</f>
        <v>0.72183017611813849</v>
      </c>
      <c r="AP57">
        <f>('CT Values'!$C91-'CT Values'!AP91)/('CT Values'!$C91-'CT Values'!$F91)</f>
        <v>0.71372026871633398</v>
      </c>
      <c r="AQ57">
        <f>('CT Values'!$C91-'CT Values'!AQ91)/('CT Values'!$C91-'CT Values'!$F91)</f>
        <v>0.72343601847929118</v>
      </c>
      <c r="AR57">
        <f>('CT Values'!$C91-'CT Values'!AR91)/('CT Values'!$C91-'CT Values'!$F91)</f>
        <v>0.71152534850410509</v>
      </c>
      <c r="AS57">
        <f>('CT Values'!$C91-'CT Values'!AS91)/('CT Values'!$C91-'CT Values'!$F91)</f>
        <v>0.71924388226512515</v>
      </c>
      <c r="AT57">
        <f>('CT Values'!$C91-'CT Values'!AT91)/('CT Values'!$C91-'CT Values'!$F91)</f>
        <v>0.71802134398515138</v>
      </c>
      <c r="AU57">
        <f>('CT Values'!$C91-'CT Values'!AU91)/('CT Values'!$C91-'CT Values'!$F91)</f>
        <v>0.72223365409832729</v>
      </c>
      <c r="AV57">
        <f>('CT Values'!$C91-'CT Values'!AV91)/('CT Values'!$C91-'CT Values'!$F91)</f>
        <v>0.77149024591982895</v>
      </c>
      <c r="AW57">
        <f>('CT Values'!$C91-'CT Values'!AW91)/('CT Values'!$C91-'CT Values'!$F91)</f>
        <v>0.9122717827674548</v>
      </c>
      <c r="AX57">
        <f>('CT Values'!$C91-'CT Values'!AX91)/('CT Values'!$C91-'CT Values'!$F91)</f>
        <v>0.94305715265589363</v>
      </c>
      <c r="AY57">
        <f>('CT Values'!$C91-'CT Values'!AY91)/('CT Values'!$C91-'CT Values'!$F91)</f>
        <v>0.97912001452520658</v>
      </c>
      <c r="AZ57">
        <f>('CT Values'!$C91-'CT Values'!AZ91)/('CT Values'!$C91-'CT Values'!$F91)</f>
        <v>0.99083701506990185</v>
      </c>
      <c r="BA57">
        <f>('CT Values'!$C91-'CT Values'!BA91)/('CT Values'!$C91-'CT Values'!$F91)</f>
        <v>0.98393754160866675</v>
      </c>
      <c r="BB57">
        <f>('CT Values'!$C91-'CT Values'!BB91)/('CT Values'!$C91-'CT Values'!$F91)</f>
        <v>0.98591054893179131</v>
      </c>
      <c r="BC57">
        <f>('CT Values'!$C91-'CT Values'!BC91)/('CT Values'!$C91-'CT Values'!$F91)</f>
        <v>0.97120781133369571</v>
      </c>
      <c r="BD57">
        <f>('CT Values'!$C91-'CT Values'!BD91)/('CT Values'!$C91-'CT Values'!$F91)</f>
        <v>0.8658435715870807</v>
      </c>
      <c r="BE57">
        <f>('CT Values'!$C91-'CT Values'!BE91)/('CT Values'!$C91-'CT Values'!$F91)</f>
        <v>0.8466501240694787</v>
      </c>
      <c r="BF57">
        <f>('CT Values'!$C91-'CT Values'!BF91)/('CT Values'!$C91-'CT Values'!$F91)</f>
        <v>0.83900421634489286</v>
      </c>
      <c r="BG57">
        <f>('CT Values'!$C91-'CT Values'!BG91)/('CT Values'!$C91-'CT Values'!$F91)</f>
        <v>0.83319009865036586</v>
      </c>
      <c r="BH57">
        <f>('CT Values'!$C91-'CT Values'!BH91)/('CT Values'!$C91-'CT Values'!$F91)</f>
        <v>0.8370513829207763</v>
      </c>
      <c r="BI57">
        <f>('CT Values'!$C91-'CT Values'!BI91)/('CT Values'!$C91-'CT Values'!$F91)</f>
        <v>0.81982287316669622</v>
      </c>
      <c r="BJ57">
        <f>('CT Values'!$C91-'CT Values'!BJ91)/('CT Values'!$C91-'CT Values'!$F91)</f>
        <v>0.83653493110613442</v>
      </c>
      <c r="BK57">
        <f>('CT Values'!$C91-'CT Values'!BK91)/('CT Values'!$C91-'CT Values'!$F91)</f>
        <v>0.83119288264842872</v>
      </c>
      <c r="BL57">
        <f>('CT Values'!$C91-'CT Values'!BL91)/('CT Values'!$C91-'CT Values'!$F91)</f>
        <v>0.82084770723637746</v>
      </c>
      <c r="BM57">
        <f>('CT Values'!$C91-'CT Values'!BM91)/('CT Values'!$C91-'CT Values'!$F91)</f>
        <v>0.82963545764489843</v>
      </c>
      <c r="BN57">
        <f>('CT Values'!$C91-'CT Values'!BN91)/('CT Values'!$C91-'CT Values'!$F91)</f>
        <v>0.81475518973552008</v>
      </c>
      <c r="BO57">
        <f>('CT Values'!$C91-'CT Values'!BO91)/('CT Values'!$C91-'CT Values'!$F91)</f>
        <v>0.83474348887409433</v>
      </c>
      <c r="BP57">
        <f>('CT Values'!$C91-'CT Values'!BP91)/('CT Values'!$C91-'CT Values'!$F91)</f>
        <v>0.81180173092053498</v>
      </c>
      <c r="BQ57">
        <f>('CT Values'!$C91-'CT Values'!BQ91)/('CT Values'!$C91-'CT Values'!$F91)</f>
        <v>0.82859448445601003</v>
      </c>
      <c r="BR57">
        <f>('CT Values'!$C91-'CT Values'!BR91)/('CT Values'!$C91-'CT Values'!$F91)</f>
        <v>0.81210433940567617</v>
      </c>
      <c r="BS57">
        <f>('CT Values'!$C91-'CT Values'!BS91)/('CT Values'!$C91-'CT Values'!$F91)</f>
        <v>0.82332102725493761</v>
      </c>
      <c r="BT57">
        <f>('CT Values'!$C91-'CT Values'!BT91)/('CT Values'!$C91-'CT Values'!$F91)</f>
        <v>0.77380217474631274</v>
      </c>
      <c r="BU57">
        <f>('CT Values'!$C91-'CT Values'!BU91)/('CT Values'!$C91-'CT Values'!$F91)</f>
        <v>0.67529302588311213</v>
      </c>
      <c r="BV57">
        <f>('CT Values'!$C91-'CT Values'!BV91)/('CT Values'!$C91-'CT Values'!$F91)</f>
        <v>0.55757025560330054</v>
      </c>
      <c r="BW57">
        <f>('CT Values'!$C91-'CT Values'!BW91)/('CT Values'!$C91-'CT Values'!$F91)</f>
        <v>0.48889023381548896</v>
      </c>
      <c r="BX57">
        <f>('CT Values'!$C91-'CT Values'!BX91)/('CT Values'!$C91-'CT Values'!$F91)</f>
        <v>0.46175633964776353</v>
      </c>
    </row>
    <row r="58" spans="1:76" x14ac:dyDescent="0.35">
      <c r="A58" s="1" t="s">
        <v>48</v>
      </c>
      <c r="B58" s="2">
        <v>41734.427488425928</v>
      </c>
      <c r="C58" s="1">
        <v>90.21</v>
      </c>
      <c r="E58">
        <f>'CT Values'!A92</f>
        <v>56</v>
      </c>
      <c r="F58">
        <f>'CT Values'!B92</f>
        <v>33.6</v>
      </c>
      <c r="G58">
        <f>('CT Values'!$C92-'CT Values'!G92)/('CT Values'!$C92-'CT Values'!$F92)</f>
        <v>0.74470840778538616</v>
      </c>
      <c r="H58">
        <f>('CT Values'!$C92-'CT Values'!H92)/('CT Values'!$C92-'CT Values'!$F92)</f>
        <v>0.73953973640975246</v>
      </c>
      <c r="I58">
        <f>('CT Values'!$C92-'CT Values'!I92)/('CT Values'!$C92-'CT Values'!$F92)</f>
        <v>0.74148248527947991</v>
      </c>
      <c r="J58">
        <f>('CT Values'!$C92-'CT Values'!J92)/('CT Values'!$C92-'CT Values'!$F92)</f>
        <v>0.74288957911105269</v>
      </c>
      <c r="K58">
        <f>('CT Values'!$C92-'CT Values'!K92)/('CT Values'!$C92-'CT Values'!$F92)</f>
        <v>0.7421860321952658</v>
      </c>
      <c r="L58">
        <f>('CT Values'!$C92-'CT Values'!L92)/('CT Values'!$C92-'CT Values'!$F92)</f>
        <v>0.74476437174459598</v>
      </c>
      <c r="M58">
        <f>('CT Values'!$C92-'CT Values'!M92)/('CT Values'!$C92-'CT Values'!$F92)</f>
        <v>0.73989950471896104</v>
      </c>
      <c r="N58">
        <f>('CT Values'!$C92-'CT Values'!N92)/('CT Values'!$C92-'CT Values'!$F92)</f>
        <v>0.73469085908674769</v>
      </c>
      <c r="O58">
        <f>('CT Values'!$C92-'CT Values'!O92)/('CT Values'!$C92-'CT Values'!$F92)</f>
        <v>0.73708931448147408</v>
      </c>
      <c r="P58">
        <f>('CT Values'!$C92-'CT Values'!P92)/('CT Values'!$C92-'CT Values'!$F92)</f>
        <v>0.73492270977490448</v>
      </c>
      <c r="Q58">
        <f>('CT Values'!$C92-'CT Values'!Q92)/('CT Values'!$C92-'CT Values'!$F92)</f>
        <v>0.73820059881436373</v>
      </c>
      <c r="R58">
        <f>('CT Values'!$C92-'CT Values'!R92)/('CT Values'!$C92-'CT Values'!$F92)</f>
        <v>0.73343566743017519</v>
      </c>
      <c r="S58">
        <f>('CT Values'!$C92-'CT Values'!S92)/('CT Values'!$C92-'CT Values'!$F92)</f>
        <v>0.74194618665579348</v>
      </c>
      <c r="T58">
        <f>('CT Values'!$C92-'CT Values'!T92)/('CT Values'!$C92-'CT Values'!$F92)</f>
        <v>0.73849241088738815</v>
      </c>
      <c r="U58">
        <f>('CT Values'!$C92-'CT Values'!U92)/('CT Values'!$C92-'CT Values'!$F92)</f>
        <v>0.73912400414133317</v>
      </c>
      <c r="V58">
        <f>('CT Values'!$C92-'CT Values'!V92)/('CT Values'!$C92-'CT Values'!$F92)</f>
        <v>0.73167280271505153</v>
      </c>
      <c r="W58">
        <f>('CT Values'!$C92-'CT Values'!W92)/('CT Values'!$C92-'CT Values'!$F92)</f>
        <v>0.73514256818608792</v>
      </c>
      <c r="X58">
        <f>('CT Values'!$C92-'CT Values'!X92)/('CT Values'!$C92-'CT Values'!$F92)</f>
        <v>0.7343270933518814</v>
      </c>
      <c r="Y58">
        <f>('CT Values'!$C92-'CT Values'!Y92)/('CT Values'!$C92-'CT Values'!$F92)</f>
        <v>0.73351961336899041</v>
      </c>
      <c r="Z58">
        <f>('CT Values'!$C92-'CT Values'!Z92)/('CT Values'!$C92-'CT Values'!$F92)</f>
        <v>0.73374746663148938</v>
      </c>
      <c r="AA58">
        <f>('CT Values'!$C92-'CT Values'!AA92)/('CT Values'!$C92-'CT Values'!$F92)</f>
        <v>0.71301281974408437</v>
      </c>
      <c r="AB58">
        <f>('CT Values'!$C92-'CT Values'!AB92)/('CT Values'!$C92-'CT Values'!$F92)</f>
        <v>0.56681097373291622</v>
      </c>
      <c r="AC58">
        <f>('CT Values'!$C92-'CT Values'!AC92)/('CT Values'!$C92-'CT Values'!$F92)</f>
        <v>0.54046793864751064</v>
      </c>
      <c r="AD58">
        <f>('CT Values'!$C92-'CT Values'!AD92)/('CT Values'!$C92-'CT Values'!$F92)</f>
        <v>0.46365740463141741</v>
      </c>
      <c r="AE58">
        <f>('CT Values'!$C92-'CT Values'!AE92)/('CT Values'!$C92-'CT Values'!$F92)</f>
        <v>0.46378532225246916</v>
      </c>
      <c r="AF58">
        <f>('CT Values'!$C92-'CT Values'!AF92)/('CT Values'!$C92-'CT Values'!$F92)</f>
        <v>0.53999624241988153</v>
      </c>
      <c r="AG58">
        <f>('CT Values'!$C92-'CT Values'!AG92)/('CT Values'!$C92-'CT Values'!$F92)</f>
        <v>0.61809794492346926</v>
      </c>
      <c r="AH58">
        <f>('CT Values'!$C92-'CT Values'!AH92)/('CT Values'!$C92-'CT Values'!$F92)</f>
        <v>0.6761005912192547</v>
      </c>
      <c r="AI58">
        <f>('CT Values'!$C92-'CT Values'!AI92)/('CT Values'!$C92-'CT Values'!$F92)</f>
        <v>0.72237479063483112</v>
      </c>
      <c r="AJ58">
        <f>('CT Values'!$C92-'CT Values'!AJ92)/('CT Values'!$C92-'CT Values'!$F92)</f>
        <v>0.72042404691378725</v>
      </c>
      <c r="AK58">
        <f>('CT Values'!$C92-'CT Values'!AK92)/('CT Values'!$C92-'CT Values'!$F92)</f>
        <v>0.71888503803550496</v>
      </c>
      <c r="AL58">
        <f>('CT Values'!$C92-'CT Values'!AL92)/('CT Values'!$C92-'CT Values'!$F92)</f>
        <v>0.71919683723681915</v>
      </c>
      <c r="AM58">
        <f>('CT Values'!$C92-'CT Values'!AM92)/('CT Values'!$C92-'CT Values'!$F92)</f>
        <v>0.71638264957367448</v>
      </c>
      <c r="AN58">
        <f>('CT Values'!$C92-'CT Values'!AN92)/('CT Values'!$C92-'CT Values'!$F92)</f>
        <v>0.71796563013419334</v>
      </c>
      <c r="AO58">
        <f>('CT Values'!$C92-'CT Values'!AO92)/('CT Values'!$C92-'CT Values'!$F92)</f>
        <v>0.7138842585375017</v>
      </c>
      <c r="AP58">
        <f>('CT Values'!$C92-'CT Values'!AP92)/('CT Values'!$C92-'CT Values'!$F92)</f>
        <v>0.71120198592106654</v>
      </c>
      <c r="AQ58">
        <f>('CT Values'!$C92-'CT Values'!AQ92)/('CT Values'!$C92-'CT Values'!$F92)</f>
        <v>0.71608684007499135</v>
      </c>
      <c r="AR58">
        <f>('CT Values'!$C92-'CT Values'!AR92)/('CT Values'!$C92-'CT Values'!$F92)</f>
        <v>0.71515543989670638</v>
      </c>
      <c r="AS58">
        <f>('CT Values'!$C92-'CT Values'!AS92)/('CT Values'!$C92-'CT Values'!$F92)</f>
        <v>0.7166504770927522</v>
      </c>
      <c r="AT58">
        <f>('CT Values'!$C92-'CT Values'!AT92)/('CT Values'!$C92-'CT Values'!$F92)</f>
        <v>0.71295285835921673</v>
      </c>
      <c r="AU58">
        <f>('CT Values'!$C92-'CT Values'!AU92)/('CT Values'!$C92-'CT Values'!$F92)</f>
        <v>0.71679038699077813</v>
      </c>
      <c r="AV58">
        <f>('CT Values'!$C92-'CT Values'!AV92)/('CT Values'!$C92-'CT Values'!$F92)</f>
        <v>0.76165349514912406</v>
      </c>
      <c r="AW58">
        <f>('CT Values'!$C92-'CT Values'!AW92)/('CT Values'!$C92-'CT Values'!$F92)</f>
        <v>0.90301445868860475</v>
      </c>
      <c r="AX58">
        <f>('CT Values'!$C92-'CT Values'!AX92)/('CT Values'!$C92-'CT Values'!$F92)</f>
        <v>0.93831972209896808</v>
      </c>
      <c r="AY58">
        <f>('CT Values'!$C92-'CT Values'!AY92)/('CT Values'!$C92-'CT Values'!$F92)</f>
        <v>0.96836437334356684</v>
      </c>
      <c r="AZ58">
        <f>('CT Values'!$C92-'CT Values'!AZ92)/('CT Values'!$C92-'CT Values'!$F92)</f>
        <v>0.97981300042772468</v>
      </c>
      <c r="BA58">
        <f>('CT Values'!$C92-'CT Values'!BA92)/('CT Values'!$C92-'CT Values'!$F92)</f>
        <v>0.98042860397903764</v>
      </c>
      <c r="BB58">
        <f>('CT Values'!$C92-'CT Values'!BB92)/('CT Values'!$C92-'CT Values'!$F92)</f>
        <v>0.98186767721587276</v>
      </c>
      <c r="BC58">
        <f>('CT Values'!$C92-'CT Values'!BC92)/('CT Values'!$C92-'CT Values'!$F92)</f>
        <v>0.96598590507713022</v>
      </c>
      <c r="BD58">
        <f>('CT Values'!$C92-'CT Values'!BD92)/('CT Values'!$C92-'CT Values'!$F92)</f>
        <v>0.86699765351113911</v>
      </c>
      <c r="BE58">
        <f>('CT Values'!$C92-'CT Values'!BE92)/('CT Values'!$C92-'CT Values'!$F92)</f>
        <v>0.8485855109309608</v>
      </c>
      <c r="BF58">
        <f>('CT Values'!$C92-'CT Values'!BF92)/('CT Values'!$C92-'CT Values'!$F92)</f>
        <v>0.83270773621787519</v>
      </c>
      <c r="BG58">
        <f>('CT Values'!$C92-'CT Values'!BG92)/('CT Values'!$C92-'CT Values'!$F92)</f>
        <v>0.83074500021985798</v>
      </c>
      <c r="BH58">
        <f>('CT Values'!$C92-'CT Values'!BH92)/('CT Values'!$C92-'CT Values'!$F92)</f>
        <v>0.8388477820283734</v>
      </c>
      <c r="BI58">
        <f>('CT Values'!$C92-'CT Values'!BI92)/('CT Values'!$C92-'CT Values'!$F92)</f>
        <v>0.81980004876859325</v>
      </c>
      <c r="BJ58">
        <f>('CT Values'!$C92-'CT Values'!BJ92)/('CT Values'!$C92-'CT Values'!$F92)</f>
        <v>0.83496628171457554</v>
      </c>
      <c r="BK58">
        <f>('CT Values'!$C92-'CT Values'!BK92)/('CT Values'!$C92-'CT Values'!$F92)</f>
        <v>0.82697542782448064</v>
      </c>
      <c r="BL58">
        <f>('CT Values'!$C92-'CT Values'!BL92)/('CT Values'!$C92-'CT Values'!$F92)</f>
        <v>0.81954421352648887</v>
      </c>
      <c r="BM58">
        <f>('CT Values'!$C92-'CT Values'!BM92)/('CT Values'!$C92-'CT Values'!$F92)</f>
        <v>0.83455854429747267</v>
      </c>
      <c r="BN58">
        <f>('CT Values'!$C92-'CT Values'!BN92)/('CT Values'!$C92-'CT Values'!$F92)</f>
        <v>0.82366555937975916</v>
      </c>
      <c r="BO58">
        <f>('CT Values'!$C92-'CT Values'!BO92)/('CT Values'!$C92-'CT Values'!$F92)</f>
        <v>0.83023332973565012</v>
      </c>
      <c r="BP58">
        <f>('CT Values'!$C92-'CT Values'!BP92)/('CT Values'!$C92-'CT Values'!$F92)</f>
        <v>0.81864879017912484</v>
      </c>
      <c r="BQ58">
        <f>('CT Values'!$C92-'CT Values'!BQ92)/('CT Values'!$C92-'CT Values'!$F92)</f>
        <v>0.82980560519025748</v>
      </c>
      <c r="BR58">
        <f>('CT Values'!$C92-'CT Values'!BR92)/('CT Values'!$C92-'CT Values'!$F92)</f>
        <v>0.81617038627124106</v>
      </c>
      <c r="BS58">
        <f>('CT Values'!$C92-'CT Values'!BS92)/('CT Values'!$C92-'CT Values'!$F92)</f>
        <v>0.81724169634755206</v>
      </c>
      <c r="BT58">
        <f>('CT Values'!$C92-'CT Values'!BT92)/('CT Values'!$C92-'CT Values'!$F92)</f>
        <v>0.77171501552999899</v>
      </c>
      <c r="BU58">
        <f>('CT Values'!$C92-'CT Values'!BU92)/('CT Values'!$C92-'CT Values'!$F92)</f>
        <v>0.67879485611266321</v>
      </c>
      <c r="BV58">
        <f>('CT Values'!$C92-'CT Values'!BV92)/('CT Values'!$C92-'CT Values'!$F92)</f>
        <v>0.56073488673294436</v>
      </c>
      <c r="BW58">
        <f>('CT Values'!$C92-'CT Values'!BW92)/('CT Values'!$C92-'CT Values'!$F92)</f>
        <v>0.48071841733923365</v>
      </c>
      <c r="BX58">
        <f>('CT Values'!$C92-'CT Values'!BX92)/('CT Values'!$C92-'CT Values'!$F92)</f>
        <v>0.45826887484460027</v>
      </c>
    </row>
    <row r="59" spans="1:76" x14ac:dyDescent="0.35">
      <c r="A59" s="1" t="s">
        <v>49</v>
      </c>
      <c r="B59" s="2">
        <v>41734.442754629628</v>
      </c>
      <c r="C59" s="1">
        <v>97.79</v>
      </c>
      <c r="E59">
        <f>'CT Values'!A93</f>
        <v>57</v>
      </c>
      <c r="F59">
        <f>'CT Values'!B93</f>
        <v>34.199999999999996</v>
      </c>
      <c r="G59">
        <f>('CT Values'!$C93-'CT Values'!G93)/('CT Values'!$C93-'CT Values'!$F93)</f>
        <v>0.74356818900537613</v>
      </c>
      <c r="H59">
        <f>('CT Values'!$C93-'CT Values'!H93)/('CT Values'!$C93-'CT Values'!$F93)</f>
        <v>0.74171079967815956</v>
      </c>
      <c r="I59">
        <f>('CT Values'!$C93-'CT Values'!I93)/('CT Values'!$C93-'CT Values'!$F93)</f>
        <v>0.74194297334406167</v>
      </c>
      <c r="J59">
        <f>('CT Values'!$C93-'CT Values'!J93)/('CT Values'!$C93-'CT Values'!$F93)</f>
        <v>0.74426471000308225</v>
      </c>
      <c r="K59">
        <f>('CT Values'!$C93-'CT Values'!K93)/('CT Values'!$C93-'CT Values'!$F93)</f>
        <v>0.74296373687518247</v>
      </c>
      <c r="L59">
        <f>('CT Values'!$C93-'CT Values'!L93)/('CT Values'!$C93-'CT Values'!$F93)</f>
        <v>0.74538955138443541</v>
      </c>
      <c r="M59">
        <f>('CT Values'!$C93-'CT Values'!M93)/('CT Values'!$C93-'CT Values'!$F93)</f>
        <v>0.74269153326688353</v>
      </c>
      <c r="N59">
        <f>('CT Values'!$C93-'CT Values'!N93)/('CT Values'!$C93-'CT Values'!$F93)</f>
        <v>0.7436242309247314</v>
      </c>
      <c r="O59">
        <f>('CT Values'!$C93-'CT Values'!O93)/('CT Values'!$C93-'CT Values'!$F93)</f>
        <v>0.73665902094766844</v>
      </c>
      <c r="P59">
        <f>('CT Values'!$C93-'CT Values'!P93)/('CT Values'!$C93-'CT Values'!$F93)</f>
        <v>0.74205906017701273</v>
      </c>
      <c r="Q59">
        <f>('CT Values'!$C93-'CT Values'!Q93)/('CT Values'!$C93-'CT Values'!$F93)</f>
        <v>0.74239130869890646</v>
      </c>
      <c r="R59">
        <f>('CT Values'!$C93-'CT Values'!R93)/('CT Values'!$C93-'CT Values'!$F93)</f>
        <v>0.74422468006068543</v>
      </c>
      <c r="S59">
        <f>('CT Values'!$C93-'CT Values'!S93)/('CT Values'!$C93-'CT Values'!$F93)</f>
        <v>0.73447338609279778</v>
      </c>
      <c r="T59">
        <f>('CT Values'!$C93-'CT Values'!T93)/('CT Values'!$C93-'CT Values'!$F93)</f>
        <v>0.74186691645350744</v>
      </c>
      <c r="U59">
        <f>('CT Values'!$C93-'CT Values'!U93)/('CT Values'!$C93-'CT Values'!$F93)</f>
        <v>0.73920092228987244</v>
      </c>
      <c r="V59">
        <f>('CT Values'!$C93-'CT Values'!V93)/('CT Values'!$C93-'CT Values'!$F93)</f>
        <v>0.73814413181059435</v>
      </c>
      <c r="W59">
        <f>('CT Values'!$C93-'CT Values'!W93)/('CT Values'!$C93-'CT Values'!$F93)</f>
        <v>0.73408109265730725</v>
      </c>
      <c r="X59">
        <f>('CT Values'!$C93-'CT Values'!X93)/('CT Values'!$C93-'CT Values'!$F93)</f>
        <v>0.74201502724037616</v>
      </c>
      <c r="Y59">
        <f>('CT Values'!$C93-'CT Values'!Y93)/('CT Values'!$C93-'CT Values'!$F93)</f>
        <v>0.74086216489934509</v>
      </c>
      <c r="Z59">
        <f>('CT Values'!$C93-'CT Values'!Z93)/('CT Values'!$C93-'CT Values'!$F93)</f>
        <v>0.72910136782313162</v>
      </c>
      <c r="AA59">
        <f>('CT Values'!$C93-'CT Values'!AA93)/('CT Values'!$C93-'CT Values'!$F93)</f>
        <v>0.71923799001653255</v>
      </c>
      <c r="AB59">
        <f>('CT Values'!$C93-'CT Values'!AB93)/('CT Values'!$C93-'CT Values'!$F93)</f>
        <v>0.56942593059608615</v>
      </c>
      <c r="AC59">
        <f>('CT Values'!$C93-'CT Values'!AC93)/('CT Values'!$C93-'CT Values'!$F93)</f>
        <v>0.53875899172581099</v>
      </c>
      <c r="AD59">
        <f>('CT Values'!$C93-'CT Values'!AD93)/('CT Values'!$C93-'CT Values'!$F93)</f>
        <v>0.45927153510826108</v>
      </c>
      <c r="AE59">
        <f>('CT Values'!$C93-'CT Values'!AE93)/('CT Values'!$C93-'CT Values'!$F93)</f>
        <v>0.45737411583864679</v>
      </c>
      <c r="AF59">
        <f>('CT Values'!$C93-'CT Values'!AF93)/('CT Values'!$C93-'CT Values'!$F93)</f>
        <v>0.54111275233874934</v>
      </c>
      <c r="AG59">
        <f>('CT Values'!$C93-'CT Values'!AG93)/('CT Values'!$C93-'CT Values'!$F93)</f>
        <v>0.6171216069620078</v>
      </c>
      <c r="AH59">
        <f>('CT Values'!$C93-'CT Values'!AH93)/('CT Values'!$C93-'CT Values'!$F93)</f>
        <v>0.6756173617866168</v>
      </c>
      <c r="AI59">
        <f>('CT Values'!$C93-'CT Values'!AI93)/('CT Values'!$C93-'CT Values'!$F93)</f>
        <v>0.71993050801999914</v>
      </c>
      <c r="AJ59">
        <f>('CT Values'!$C93-'CT Values'!AJ93)/('CT Values'!$C93-'CT Values'!$F93)</f>
        <v>0.71074363623990733</v>
      </c>
      <c r="AK59">
        <f>('CT Values'!$C93-'CT Values'!AK93)/('CT Values'!$C93-'CT Values'!$F93)</f>
        <v>0.71445441190010173</v>
      </c>
      <c r="AL59">
        <f>('CT Values'!$C93-'CT Values'!AL93)/('CT Values'!$C93-'CT Values'!$F93)</f>
        <v>0.71220472913739474</v>
      </c>
      <c r="AM59">
        <f>('CT Values'!$C93-'CT Values'!AM93)/('CT Values'!$C93-'CT Values'!$F93)</f>
        <v>0.71456249274457262</v>
      </c>
      <c r="AN59">
        <f>('CT Values'!$C93-'CT Values'!AN93)/('CT Values'!$C93-'CT Values'!$F93)</f>
        <v>0.71266507347495922</v>
      </c>
      <c r="AO59">
        <f>('CT Values'!$C93-'CT Values'!AO93)/('CT Values'!$C93-'CT Values'!$F93)</f>
        <v>0.70827378879401792</v>
      </c>
      <c r="AP59">
        <f>('CT Values'!$C93-'CT Values'!AP93)/('CT Values'!$C93-'CT Values'!$F93)</f>
        <v>0.71315343877220183</v>
      </c>
      <c r="AQ59">
        <f>('CT Values'!$C93-'CT Values'!AQ93)/('CT Values'!$C93-'CT Values'!$F93)</f>
        <v>0.70730906718225239</v>
      </c>
      <c r="AR59">
        <f>('CT Values'!$C93-'CT Values'!AR93)/('CT Values'!$C93-'CT Values'!$F93)</f>
        <v>0.71307738188164771</v>
      </c>
      <c r="AS59">
        <f>('CT Values'!$C93-'CT Values'!AS93)/('CT Values'!$C93-'CT Values'!$F93)</f>
        <v>0.70972287270878653</v>
      </c>
      <c r="AT59">
        <f>('CT Values'!$C93-'CT Values'!AT93)/('CT Values'!$C93-'CT Values'!$F93)</f>
        <v>0.71387798072958619</v>
      </c>
      <c r="AU59">
        <f>('CT Values'!$C93-'CT Values'!AU93)/('CT Values'!$C93-'CT Values'!$F93)</f>
        <v>0.71221273512587391</v>
      </c>
      <c r="AV59">
        <f>('CT Values'!$C93-'CT Values'!AV93)/('CT Values'!$C93-'CT Values'!$F93)</f>
        <v>0.76096920496531406</v>
      </c>
      <c r="AW59">
        <f>('CT Values'!$C93-'CT Values'!AW93)/('CT Values'!$C93-'CT Values'!$F93)</f>
        <v>0.90233894953425187</v>
      </c>
      <c r="AX59">
        <f>('CT Values'!$C93-'CT Values'!AX93)/('CT Values'!$C93-'CT Values'!$F93)</f>
        <v>0.93319402913379168</v>
      </c>
      <c r="AY59">
        <f>('CT Values'!$C93-'CT Values'!AY93)/('CT Values'!$C93-'CT Values'!$F93)</f>
        <v>0.97257148346963584</v>
      </c>
      <c r="AZ59">
        <f>('CT Values'!$C93-'CT Values'!AZ93)/('CT Values'!$C93-'CT Values'!$F93)</f>
        <v>0.98120193905041009</v>
      </c>
      <c r="BA59">
        <f>('CT Values'!$C93-'CT Values'!BA93)/('CT Values'!$C93-'CT Values'!$F93)</f>
        <v>0.97962876231421125</v>
      </c>
      <c r="BB59">
        <f>('CT Values'!$C93-'CT Values'!BB93)/('CT Values'!$C93-'CT Values'!$F93)</f>
        <v>0.9819825229271496</v>
      </c>
      <c r="BC59">
        <f>('CT Values'!$C93-'CT Values'!BC93)/('CT Values'!$C93-'CT Values'!$F93)</f>
        <v>0.96338861468378367</v>
      </c>
      <c r="BD59">
        <f>('CT Values'!$C93-'CT Values'!BD93)/('CT Values'!$C93-'CT Values'!$F93)</f>
        <v>0.86846961527222377</v>
      </c>
      <c r="BE59">
        <f>('CT Values'!$C93-'CT Values'!BE93)/('CT Values'!$C93-'CT Values'!$F93)</f>
        <v>0.85541585105659057</v>
      </c>
      <c r="BF59">
        <f>('CT Values'!$C93-'CT Values'!BF93)/('CT Values'!$C93-'CT Values'!$F93)</f>
        <v>0.84022849091120144</v>
      </c>
      <c r="BG59">
        <f>('CT Values'!$C93-'CT Values'!BG93)/('CT Values'!$C93-'CT Values'!$F93)</f>
        <v>0.84040462265774829</v>
      </c>
      <c r="BH59">
        <f>('CT Values'!$C93-'CT Values'!BH93)/('CT Values'!$C93-'CT Values'!$F93)</f>
        <v>0.84341487432599593</v>
      </c>
      <c r="BI59">
        <f>('CT Values'!$C93-'CT Values'!BI93)/('CT Values'!$C93-'CT Values'!$F93)</f>
        <v>0.82555351402849342</v>
      </c>
      <c r="BJ59">
        <f>('CT Values'!$C93-'CT Values'!BJ93)/('CT Values'!$C93-'CT Values'!$F93)</f>
        <v>0.83390376001248956</v>
      </c>
      <c r="BK59">
        <f>('CT Values'!$C93-'CT Values'!BK93)/('CT Values'!$C93-'CT Values'!$F93)</f>
        <v>0.83312717912998957</v>
      </c>
      <c r="BL59">
        <f>('CT Values'!$C93-'CT Values'!BL93)/('CT Values'!$C93-'CT Values'!$F93)</f>
        <v>0.82076593291782296</v>
      </c>
      <c r="BM59">
        <f>('CT Values'!$C93-'CT Values'!BM93)/('CT Values'!$C93-'CT Values'!$F93)</f>
        <v>0.83607738588464142</v>
      </c>
      <c r="BN59">
        <f>('CT Values'!$C93-'CT Values'!BN93)/('CT Values'!$C93-'CT Values'!$F93)</f>
        <v>0.82251524140056764</v>
      </c>
      <c r="BO59">
        <f>('CT Values'!$C93-'CT Values'!BO93)/('CT Values'!$C93-'CT Values'!$F93)</f>
        <v>0.83883544891578909</v>
      </c>
      <c r="BP59">
        <f>('CT Values'!$C93-'CT Values'!BP93)/('CT Values'!$C93-'CT Values'!$F93)</f>
        <v>0.81806391180603066</v>
      </c>
      <c r="BQ59">
        <f>('CT Values'!$C93-'CT Values'!BQ93)/('CT Values'!$C93-'CT Values'!$F93)</f>
        <v>0.83699807455977049</v>
      </c>
      <c r="BR59">
        <f>('CT Values'!$C93-'CT Values'!BR93)/('CT Values'!$C93-'CT Values'!$F93)</f>
        <v>0.8196010615940722</v>
      </c>
      <c r="BS59">
        <f>('CT Values'!$C93-'CT Values'!BS93)/('CT Values'!$C93-'CT Values'!$F93)</f>
        <v>0.82024554366666269</v>
      </c>
      <c r="BT59">
        <f>('CT Values'!$C93-'CT Values'!BT93)/('CT Values'!$C93-'CT Values'!$F93)</f>
        <v>0.77288611881687541</v>
      </c>
      <c r="BU59">
        <f>('CT Values'!$C93-'CT Values'!BU93)/('CT Values'!$C93-'CT Values'!$F93)</f>
        <v>0.68746222174186267</v>
      </c>
      <c r="BV59">
        <f>('CT Values'!$C93-'CT Values'!BV93)/('CT Values'!$C93-'CT Values'!$F93)</f>
        <v>0.5604151905625403</v>
      </c>
      <c r="BW59">
        <f>('CT Values'!$C93-'CT Values'!BW93)/('CT Values'!$C93-'CT Values'!$F93)</f>
        <v>0.48142410523071222</v>
      </c>
      <c r="BX59">
        <f>('CT Values'!$C93-'CT Values'!BX93)/('CT Values'!$C93-'CT Values'!$F93)</f>
        <v>0.45985597226725583</v>
      </c>
    </row>
    <row r="60" spans="1:76" x14ac:dyDescent="0.35">
      <c r="A60" s="1" t="s">
        <v>50</v>
      </c>
      <c r="B60" s="2">
        <v>41734.448148148149</v>
      </c>
      <c r="C60" s="1">
        <v>88.27</v>
      </c>
      <c r="E60">
        <f>'CT Values'!A94</f>
        <v>58</v>
      </c>
      <c r="F60">
        <f>'CT Values'!B94</f>
        <v>34.799999999999997</v>
      </c>
      <c r="G60">
        <f>('CT Values'!$C94-'CT Values'!G94)/('CT Values'!$C94-'CT Values'!$F94)</f>
        <v>0.74940979162728594</v>
      </c>
      <c r="H60">
        <f>('CT Values'!$C94-'CT Values'!H94)/('CT Values'!$C94-'CT Values'!$F94)</f>
        <v>0.74586653045957796</v>
      </c>
      <c r="I60">
        <f>('CT Values'!$C94-'CT Values'!I94)/('CT Values'!$C94-'CT Values'!$F94)</f>
        <v>0.74751951608946221</v>
      </c>
      <c r="J60">
        <f>('CT Values'!$C94-'CT Values'!J94)/('CT Values'!$C94-'CT Values'!$F94)</f>
        <v>0.74517074818714502</v>
      </c>
      <c r="K60">
        <f>('CT Values'!$C94-'CT Values'!K94)/('CT Values'!$C94-'CT Values'!$F94)</f>
        <v>0.74672318724586806</v>
      </c>
      <c r="L60">
        <f>('CT Values'!$C94-'CT Values'!L94)/('CT Values'!$C94-'CT Values'!$F94)</f>
        <v>0.74561717496309954</v>
      </c>
      <c r="M60">
        <f>('CT Values'!$C94-'CT Values'!M94)/('CT Values'!$C94-'CT Values'!$F94)</f>
        <v>0.74821529836189515</v>
      </c>
      <c r="N60">
        <f>('CT Values'!$C94-'CT Values'!N94)/('CT Values'!$C94-'CT Values'!$F94)</f>
        <v>0.74425778532100428</v>
      </c>
      <c r="O60">
        <f>('CT Values'!$C94-'CT Values'!O94)/('CT Values'!$C94-'CT Values'!$F94)</f>
        <v>0.74647785361223595</v>
      </c>
      <c r="P60">
        <f>('CT Values'!$C94-'CT Values'!P94)/('CT Values'!$C94-'CT Values'!$F94)</f>
        <v>0.74495758945628354</v>
      </c>
      <c r="Q60">
        <f>('CT Values'!$C94-'CT Values'!Q94)/('CT Values'!$C94-'CT Values'!$F94)</f>
        <v>0.74876629357185631</v>
      </c>
      <c r="R60">
        <f>('CT Values'!$C94-'CT Values'!R94)/('CT Values'!$C94-'CT Values'!$F94)</f>
        <v>0.7430391608785355</v>
      </c>
      <c r="S60">
        <f>('CT Values'!$C94-'CT Values'!S94)/('CT Values'!$C94-'CT Values'!$F94)</f>
        <v>0.74468410278272623</v>
      </c>
      <c r="T60">
        <f>('CT Values'!$C94-'CT Values'!T94)/('CT Values'!$C94-'CT Values'!$F94)</f>
        <v>0.74436637561785812</v>
      </c>
      <c r="U60">
        <f>('CT Values'!$C94-'CT Values'!U94)/('CT Values'!$C94-'CT Values'!$F94)</f>
        <v>0.74679558077710395</v>
      </c>
      <c r="V60">
        <f>('CT Values'!$C94-'CT Values'!V94)/('CT Values'!$C94-'CT Values'!$F94)</f>
        <v>0.74305524832992087</v>
      </c>
      <c r="W60">
        <f>('CT Values'!$C94-'CT Values'!W94)/('CT Values'!$C94-'CT Values'!$F94)</f>
        <v>0.74304720460422813</v>
      </c>
      <c r="X60">
        <f>('CT Values'!$C94-'CT Values'!X94)/('CT Values'!$C94-'CT Values'!$F94)</f>
        <v>0.73793541692641174</v>
      </c>
      <c r="Y60">
        <f>('CT Values'!$C94-'CT Values'!Y94)/('CT Values'!$C94-'CT Values'!$F94)</f>
        <v>0.74066626179914019</v>
      </c>
      <c r="Z60">
        <f>('CT Values'!$C94-'CT Values'!Z94)/('CT Values'!$C94-'CT Values'!$F94)</f>
        <v>0.73432378409031507</v>
      </c>
      <c r="AA60">
        <f>('CT Values'!$C94-'CT Values'!AA94)/('CT Values'!$C94-'CT Values'!$F94)</f>
        <v>0.72594222191834801</v>
      </c>
      <c r="AB60">
        <f>('CT Values'!$C94-'CT Values'!AB94)/('CT Values'!$C94-'CT Values'!$F94)</f>
        <v>0.57039667633254376</v>
      </c>
      <c r="AC60">
        <f>('CT Values'!$C94-'CT Values'!AC94)/('CT Values'!$C94-'CT Values'!$F94)</f>
        <v>0.53860385053148851</v>
      </c>
      <c r="AD60">
        <f>('CT Values'!$C94-'CT Values'!AD94)/('CT Values'!$C94-'CT Values'!$F94)</f>
        <v>0.46313761608101617</v>
      </c>
      <c r="AE60">
        <f>('CT Values'!$C94-'CT Values'!AE94)/('CT Values'!$C94-'CT Values'!$F94)</f>
        <v>0.46000458492364471</v>
      </c>
      <c r="AF60">
        <f>('CT Values'!$C94-'CT Values'!AF94)/('CT Values'!$C94-'CT Values'!$F94)</f>
        <v>0.53894168701058909</v>
      </c>
      <c r="AG60">
        <f>('CT Values'!$C94-'CT Values'!AG94)/('CT Values'!$C94-'CT Values'!$F94)</f>
        <v>0.6136558331087788</v>
      </c>
      <c r="AH60">
        <f>('CT Values'!$C94-'CT Values'!AH94)/('CT Values'!$C94-'CT Values'!$F94)</f>
        <v>0.67038823042056572</v>
      </c>
      <c r="AI60">
        <f>('CT Values'!$C94-'CT Values'!AI94)/('CT Values'!$C94-'CT Values'!$F94)</f>
        <v>0.71781001524285937</v>
      </c>
      <c r="AJ60">
        <f>('CT Values'!$C94-'CT Values'!AJ94)/('CT Values'!$C94-'CT Values'!$F94)</f>
        <v>0.71304008590698997</v>
      </c>
      <c r="AK60">
        <f>('CT Values'!$C94-'CT Values'!AK94)/('CT Values'!$C94-'CT Values'!$F94)</f>
        <v>0.71344227219163381</v>
      </c>
      <c r="AL60">
        <f>('CT Values'!$C94-'CT Values'!AL94)/('CT Values'!$C94-'CT Values'!$F94)</f>
        <v>0.71220756029777876</v>
      </c>
      <c r="AM60">
        <f>('CT Values'!$C94-'CT Values'!AM94)/('CT Values'!$C94-'CT Values'!$F94)</f>
        <v>0.71280681786189681</v>
      </c>
      <c r="AN60">
        <f>('CT Values'!$C94-'CT Values'!AN94)/('CT Values'!$C94-'CT Values'!$F94)</f>
        <v>0.71728315120997721</v>
      </c>
      <c r="AO60">
        <f>('CT Values'!$C94-'CT Values'!AO94)/('CT Values'!$C94-'CT Values'!$F94)</f>
        <v>0.71372380259088386</v>
      </c>
      <c r="AP60">
        <f>('CT Values'!$C94-'CT Values'!AP94)/('CT Values'!$C94-'CT Values'!$F94)</f>
        <v>0.70962150248752209</v>
      </c>
      <c r="AQ60">
        <f>('CT Values'!$C94-'CT Values'!AQ94)/('CT Values'!$C94-'CT Values'!$F94)</f>
        <v>0.7118496145044455</v>
      </c>
      <c r="AR60">
        <f>('CT Values'!$C94-'CT Values'!AR94)/('CT Values'!$C94-'CT Values'!$F94)</f>
        <v>0.71065512123905472</v>
      </c>
      <c r="AS60">
        <f>('CT Values'!$C94-'CT Values'!AS94)/('CT Values'!$C94-'CT Values'!$F94)</f>
        <v>0.70682228594640395</v>
      </c>
      <c r="AT60">
        <f>('CT Values'!$C94-'CT Values'!AT94)/('CT Values'!$C94-'CT Values'!$F94)</f>
        <v>0.71346238150586549</v>
      </c>
      <c r="AU60">
        <f>('CT Values'!$C94-'CT Values'!AU94)/('CT Values'!$C94-'CT Values'!$F94)</f>
        <v>0.71796686789387121</v>
      </c>
      <c r="AV60">
        <f>('CT Values'!$C94-'CT Values'!AV94)/('CT Values'!$C94-'CT Values'!$F94)</f>
        <v>0.75502029029806017</v>
      </c>
      <c r="AW60">
        <f>('CT Values'!$C94-'CT Values'!AW94)/('CT Values'!$C94-'CT Values'!$F94)</f>
        <v>0.89902308951460064</v>
      </c>
      <c r="AX60">
        <f>('CT Values'!$C94-'CT Values'!AX94)/('CT Values'!$C94-'CT Values'!$F94)</f>
        <v>0.92160584939732315</v>
      </c>
      <c r="AY60">
        <f>('CT Values'!$C94-'CT Values'!AY94)/('CT Values'!$C94-'CT Values'!$F94)</f>
        <v>0.97278405411818625</v>
      </c>
      <c r="AZ60">
        <f>('CT Values'!$C94-'CT Values'!AZ94)/('CT Values'!$C94-'CT Values'!$F94)</f>
        <v>0.98657099995575881</v>
      </c>
      <c r="BA60">
        <f>('CT Values'!$C94-'CT Values'!BA94)/('CT Values'!$C94-'CT Values'!$F94)</f>
        <v>0.97819748150948538</v>
      </c>
      <c r="BB60">
        <f>('CT Values'!$C94-'CT Values'!BB94)/('CT Values'!$C94-'CT Values'!$F94)</f>
        <v>0.97892946054753627</v>
      </c>
      <c r="BC60">
        <f>('CT Values'!$C94-'CT Values'!BC94)/('CT Values'!$C94-'CT Values'!$F94)</f>
        <v>0.96583427511954945</v>
      </c>
      <c r="BD60">
        <f>('CT Values'!$C94-'CT Values'!BD94)/('CT Values'!$C94-'CT Values'!$F94)</f>
        <v>0.87952107657224621</v>
      </c>
      <c r="BE60">
        <f>('CT Values'!$C94-'CT Values'!BE94)/('CT Values'!$C94-'CT Values'!$F94)</f>
        <v>0.85705897257491659</v>
      </c>
      <c r="BF60">
        <f>('CT Values'!$C94-'CT Values'!BF94)/('CT Values'!$C94-'CT Values'!$F94)</f>
        <v>0.84755531066879564</v>
      </c>
      <c r="BG60">
        <f>('CT Values'!$C94-'CT Values'!BG94)/('CT Values'!$C94-'CT Values'!$F94)</f>
        <v>0.84477218157906386</v>
      </c>
      <c r="BH60">
        <f>('CT Values'!$C94-'CT Values'!BH94)/('CT Values'!$C94-'CT Values'!$F94)</f>
        <v>0.8483033771582319</v>
      </c>
      <c r="BI60">
        <f>('CT Values'!$C94-'CT Values'!BI94)/('CT Values'!$C94-'CT Values'!$F94)</f>
        <v>0.83084044867901852</v>
      </c>
      <c r="BJ60">
        <f>('CT Values'!$C94-'CT Values'!BJ94)/('CT Values'!$C94-'CT Values'!$F94)</f>
        <v>0.84450673863119907</v>
      </c>
      <c r="BK60">
        <f>('CT Values'!$C94-'CT Values'!BK94)/('CT Values'!$C94-'CT Values'!$F94)</f>
        <v>0.83036184700029325</v>
      </c>
      <c r="BL60">
        <f>('CT Values'!$C94-'CT Values'!BL94)/('CT Values'!$C94-'CT Values'!$F94)</f>
        <v>0.83544548163818444</v>
      </c>
      <c r="BM60">
        <f>('CT Values'!$C94-'CT Values'!BM94)/('CT Values'!$C94-'CT Values'!$F94)</f>
        <v>0.83803958317413385</v>
      </c>
      <c r="BN60">
        <f>('CT Values'!$C94-'CT Values'!BN94)/('CT Values'!$C94-'CT Values'!$F94)</f>
        <v>0.8271684879002249</v>
      </c>
      <c r="BO60">
        <f>('CT Values'!$C94-'CT Values'!BO94)/('CT Values'!$C94-'CT Values'!$F94)</f>
        <v>0.83657964696087928</v>
      </c>
      <c r="BP60">
        <f>('CT Values'!$C94-'CT Values'!BP94)/('CT Values'!$C94-'CT Values'!$F94)</f>
        <v>0.82493635402045518</v>
      </c>
      <c r="BQ60">
        <f>('CT Values'!$C94-'CT Values'!BQ94)/('CT Values'!$C94-'CT Values'!$F94)</f>
        <v>0.83457273740050897</v>
      </c>
      <c r="BR60">
        <f>('CT Values'!$C94-'CT Values'!BR94)/('CT Values'!$C94-'CT Values'!$F94)</f>
        <v>0.83110186976403688</v>
      </c>
      <c r="BS60">
        <f>('CT Values'!$C94-'CT Values'!BS94)/('CT Values'!$C94-'CT Values'!$F94)</f>
        <v>0.82309434083678845</v>
      </c>
      <c r="BT60">
        <f>('CT Values'!$C94-'CT Values'!BT94)/('CT Values'!$C94-'CT Values'!$F94)</f>
        <v>0.77932440747905563</v>
      </c>
      <c r="BU60">
        <f>('CT Values'!$C94-'CT Values'!BU94)/('CT Values'!$C94-'CT Values'!$F94)</f>
        <v>0.69018383935071004</v>
      </c>
      <c r="BV60">
        <f>('CT Values'!$C94-'CT Values'!BV94)/('CT Values'!$C94-'CT Values'!$F94)</f>
        <v>0.56986176857396809</v>
      </c>
      <c r="BW60">
        <f>('CT Values'!$C94-'CT Values'!BW94)/('CT Values'!$C94-'CT Values'!$F94)</f>
        <v>0.48339171737565401</v>
      </c>
      <c r="BX60">
        <f>('CT Values'!$C94-'CT Values'!BX94)/('CT Values'!$C94-'CT Values'!$F94)</f>
        <v>0.46086124170993481</v>
      </c>
    </row>
    <row r="61" spans="1:76" x14ac:dyDescent="0.35">
      <c r="A61" s="1" t="s">
        <v>51</v>
      </c>
      <c r="B61" s="2">
        <v>41734.453518518516</v>
      </c>
      <c r="C61" s="1">
        <v>90.17</v>
      </c>
      <c r="E61">
        <f>'CT Values'!A95</f>
        <v>59</v>
      </c>
      <c r="F61">
        <f>'CT Values'!B95</f>
        <v>35.4</v>
      </c>
      <c r="G61">
        <f>('CT Values'!$C95-'CT Values'!G95)/('CT Values'!$C95-'CT Values'!$F95)</f>
        <v>0.74997675386997498</v>
      </c>
      <c r="H61">
        <f>('CT Values'!$C95-'CT Values'!H95)/('CT Values'!$C95-'CT Values'!$F95)</f>
        <v>0.74744595780119882</v>
      </c>
      <c r="I61">
        <f>('CT Values'!$C95-'CT Values'!I95)/('CT Values'!$C95-'CT Values'!$F95)</f>
        <v>0.75101979761717041</v>
      </c>
      <c r="J61">
        <f>('CT Values'!$C95-'CT Values'!J95)/('CT Values'!$C95-'CT Values'!$F95)</f>
        <v>0.75081361455086459</v>
      </c>
      <c r="K61">
        <f>('CT Values'!$C95-'CT Values'!K95)/('CT Values'!$C95-'CT Values'!$F95)</f>
        <v>0.75090255626574143</v>
      </c>
      <c r="L61">
        <f>('CT Values'!$C95-'CT Values'!L95)/('CT Values'!$C95-'CT Values'!$F95)</f>
        <v>0.7497463139723396</v>
      </c>
      <c r="M61">
        <f>('CT Values'!$C95-'CT Values'!M95)/('CT Values'!$C95-'CT Values'!$F95)</f>
        <v>0.74362954967192629</v>
      </c>
      <c r="N61">
        <f>('CT Values'!$C95-'CT Values'!N95)/('CT Values'!$C95-'CT Values'!$F95)</f>
        <v>0.74232776639054343</v>
      </c>
      <c r="O61">
        <f>('CT Values'!$C95-'CT Values'!O95)/('CT Values'!$C95-'CT Values'!$F95)</f>
        <v>0.74651206979498907</v>
      </c>
      <c r="P61">
        <f>('CT Values'!$C95-'CT Values'!P95)/('CT Values'!$C95-'CT Values'!$F95)</f>
        <v>0.74416319996118918</v>
      </c>
      <c r="Q61">
        <f>('CT Values'!$C95-'CT Values'!Q95)/('CT Values'!$C95-'CT Values'!$F95)</f>
        <v>0.7396271725024558</v>
      </c>
      <c r="R61">
        <f>('CT Values'!$C95-'CT Values'!R95)/('CT Values'!$C95-'CT Values'!$F95)</f>
        <v>0.74000719619329469</v>
      </c>
      <c r="S61">
        <f>('CT Values'!$C95-'CT Values'!S95)/('CT Values'!$C95-'CT Values'!$F95)</f>
        <v>0.74749851426908132</v>
      </c>
      <c r="T61">
        <f>('CT Values'!$C95-'CT Values'!T95)/('CT Values'!$C95-'CT Values'!$F95)</f>
        <v>0.74216605418167603</v>
      </c>
      <c r="U61">
        <f>('CT Values'!$C95-'CT Values'!U95)/('CT Values'!$C95-'CT Values'!$F95)</f>
        <v>0.74778555343982078</v>
      </c>
      <c r="V61">
        <f>('CT Values'!$C95-'CT Values'!V95)/('CT Values'!$C95-'CT Values'!$F95)</f>
        <v>0.74389637481655768</v>
      </c>
      <c r="W61">
        <f>('CT Values'!$C95-'CT Values'!W95)/('CT Values'!$C95-'CT Values'!$F95)</f>
        <v>0.73963121530767739</v>
      </c>
      <c r="X61">
        <f>('CT Values'!$C95-'CT Values'!X95)/('CT Values'!$C95-'CT Values'!$F95)</f>
        <v>0.73518412956382184</v>
      </c>
      <c r="Y61">
        <f>('CT Values'!$C95-'CT Values'!Y95)/('CT Values'!$C95-'CT Values'!$F95)</f>
        <v>0.74029423536403405</v>
      </c>
      <c r="Z61">
        <f>('CT Values'!$C95-'CT Values'!Z95)/('CT Values'!$C95-'CT Values'!$F95)</f>
        <v>0.73575820790530166</v>
      </c>
      <c r="AA61">
        <f>('CT Values'!$C95-'CT Values'!AA95)/('CT Values'!$C95-'CT Values'!$F95)</f>
        <v>0.72114346702890231</v>
      </c>
      <c r="AB61">
        <f>('CT Values'!$C95-'CT Values'!AB95)/('CT Values'!$C95-'CT Values'!$F95)</f>
        <v>0.56765028117710292</v>
      </c>
      <c r="AC61">
        <f>('CT Values'!$C95-'CT Values'!AC95)/('CT Values'!$C95-'CT Values'!$F95)</f>
        <v>0.53314089580478052</v>
      </c>
      <c r="AD61">
        <f>('CT Values'!$C95-'CT Values'!AD95)/('CT Values'!$C95-'CT Values'!$F95)</f>
        <v>0.46277587092131445</v>
      </c>
      <c r="AE61">
        <f>('CT Values'!$C95-'CT Values'!AE95)/('CT Values'!$C95-'CT Values'!$F95)</f>
        <v>0.46058467049116031</v>
      </c>
      <c r="AF61">
        <f>('CT Values'!$C95-'CT Values'!AF95)/('CT Values'!$C95-'CT Values'!$F95)</f>
        <v>0.53489547327099363</v>
      </c>
      <c r="AG61">
        <f>('CT Values'!$C95-'CT Values'!AG95)/('CT Values'!$C95-'CT Values'!$F95)</f>
        <v>0.61179771419792772</v>
      </c>
      <c r="AH61">
        <f>('CT Values'!$C95-'CT Values'!AH95)/('CT Values'!$C95-'CT Values'!$F95)</f>
        <v>0.66424502633887594</v>
      </c>
      <c r="AI61">
        <f>('CT Values'!$C95-'CT Values'!AI95)/('CT Values'!$C95-'CT Values'!$F95)</f>
        <v>0.71918270649638349</v>
      </c>
      <c r="AJ61">
        <f>('CT Values'!$C95-'CT Values'!AJ95)/('CT Values'!$C95-'CT Values'!$F95)</f>
        <v>0.71915844966505393</v>
      </c>
      <c r="AK61">
        <f>('CT Values'!$C95-'CT Values'!AK95)/('CT Values'!$C95-'CT Values'!$F95)</f>
        <v>0.70897462331162375</v>
      </c>
      <c r="AL61">
        <f>('CT Values'!$C95-'CT Values'!AL95)/('CT Values'!$C95-'CT Values'!$F95)</f>
        <v>0.71042599038620924</v>
      </c>
      <c r="AM61">
        <f>('CT Values'!$C95-'CT Values'!AM95)/('CT Values'!$C95-'CT Values'!$F95)</f>
        <v>0.71466285025853737</v>
      </c>
      <c r="AN61">
        <f>('CT Values'!$C95-'CT Values'!AN95)/('CT Values'!$C95-'CT Values'!$F95)</f>
        <v>0.71573823644750656</v>
      </c>
      <c r="AO61">
        <f>('CT Values'!$C95-'CT Values'!AO95)/('CT Values'!$C95-'CT Values'!$F95)</f>
        <v>0.71370874822621877</v>
      </c>
      <c r="AP61">
        <f>('CT Values'!$C95-'CT Values'!AP95)/('CT Values'!$C95-'CT Values'!$F95)</f>
        <v>0.70823478995605504</v>
      </c>
      <c r="AQ61">
        <f>('CT Values'!$C95-'CT Values'!AQ95)/('CT Values'!$C95-'CT Values'!$F95)</f>
        <v>0.71358342126434671</v>
      </c>
      <c r="AR61">
        <f>('CT Values'!$C95-'CT Values'!AR95)/('CT Values'!$C95-'CT Values'!$F95)</f>
        <v>0.71268996131035378</v>
      </c>
      <c r="AS61">
        <f>('CT Values'!$C95-'CT Values'!AS95)/('CT Values'!$C95-'CT Values'!$F95)</f>
        <v>0.71055940295852449</v>
      </c>
      <c r="AT61">
        <f>('CT Values'!$C95-'CT Values'!AT95)/('CT Values'!$C95-'CT Values'!$F95)</f>
        <v>0.71245952141271762</v>
      </c>
      <c r="AU61">
        <f>('CT Values'!$C95-'CT Values'!AU95)/('CT Values'!$C95-'CT Values'!$F95)</f>
        <v>0.71599697598169387</v>
      </c>
      <c r="AV61">
        <f>('CT Values'!$C95-'CT Values'!AV95)/('CT Values'!$C95-'CT Values'!$F95)</f>
        <v>0.74929756259273195</v>
      </c>
      <c r="AW61">
        <f>('CT Values'!$C95-'CT Values'!AW95)/('CT Values'!$C95-'CT Values'!$F95)</f>
        <v>0.89384806329415911</v>
      </c>
      <c r="AX61">
        <f>('CT Values'!$C95-'CT Values'!AX95)/('CT Values'!$C95-'CT Values'!$F95)</f>
        <v>0.92230941205483707</v>
      </c>
      <c r="AY61">
        <f>('CT Values'!$C95-'CT Values'!AY95)/('CT Values'!$C95-'CT Values'!$F95)</f>
        <v>0.96839739158207094</v>
      </c>
      <c r="AZ61">
        <f>('CT Values'!$C95-'CT Values'!AZ95)/('CT Values'!$C95-'CT Values'!$F95)</f>
        <v>0.98760475919030688</v>
      </c>
      <c r="BA61">
        <f>('CT Values'!$C95-'CT Values'!BA95)/('CT Values'!$C95-'CT Values'!$F95)</f>
        <v>0.97881974344358047</v>
      </c>
      <c r="BB61">
        <f>('CT Values'!$C95-'CT Values'!BB95)/('CT Values'!$C95-'CT Values'!$F95)</f>
        <v>0.98173864881363859</v>
      </c>
      <c r="BC61">
        <f>('CT Values'!$C95-'CT Values'!BC95)/('CT Values'!$C95-'CT Values'!$F95)</f>
        <v>0.96443948527003898</v>
      </c>
      <c r="BD61">
        <f>('CT Values'!$C95-'CT Values'!BD95)/('CT Values'!$C95-'CT Values'!$F95)</f>
        <v>0.88296483163737716</v>
      </c>
      <c r="BE61">
        <f>('CT Values'!$C95-'CT Values'!BE95)/('CT Values'!$C95-'CT Values'!$F95)</f>
        <v>0.86096388562095516</v>
      </c>
      <c r="BF61">
        <f>('CT Values'!$C95-'CT Values'!BF95)/('CT Values'!$C95-'CT Values'!$F95)</f>
        <v>0.84664426952573846</v>
      </c>
      <c r="BG61">
        <f>('CT Values'!$C95-'CT Values'!BG95)/('CT Values'!$C95-'CT Values'!$F95)</f>
        <v>0.84079837317517903</v>
      </c>
      <c r="BH61">
        <f>('CT Values'!$C95-'CT Values'!BH95)/('CT Values'!$C95-'CT Values'!$F95)</f>
        <v>0.84992298456052739</v>
      </c>
      <c r="BI61">
        <f>('CT Values'!$C95-'CT Values'!BI95)/('CT Values'!$C95-'CT Values'!$F95)</f>
        <v>0.82985854224529287</v>
      </c>
      <c r="BJ61">
        <f>('CT Values'!$C95-'CT Values'!BJ95)/('CT Values'!$C95-'CT Values'!$F95)</f>
        <v>0.85002405469106901</v>
      </c>
      <c r="BK61">
        <f>('CT Values'!$C95-'CT Values'!BK95)/('CT Values'!$C95-'CT Values'!$F95)</f>
        <v>0.83240955234017788</v>
      </c>
      <c r="BL61">
        <f>('CT Values'!$C95-'CT Values'!BL95)/('CT Values'!$C95-'CT Values'!$F95)</f>
        <v>0.83151204958096336</v>
      </c>
      <c r="BM61">
        <f>('CT Values'!$C95-'CT Values'!BM95)/('CT Values'!$C95-'CT Values'!$F95)</f>
        <v>0.83718410530699072</v>
      </c>
      <c r="BN61">
        <f>('CT Values'!$C95-'CT Values'!BN95)/('CT Values'!$C95-'CT Values'!$F95)</f>
        <v>0.82878719886154628</v>
      </c>
      <c r="BO61">
        <f>('CT Values'!$C95-'CT Values'!BO95)/('CT Values'!$C95-'CT Values'!$F95)</f>
        <v>0.83303618714953931</v>
      </c>
      <c r="BP61">
        <f>('CT Values'!$C95-'CT Values'!BP95)/('CT Values'!$C95-'CT Values'!$F95)</f>
        <v>0.82789778171277506</v>
      </c>
      <c r="BQ61">
        <f>('CT Values'!$C95-'CT Values'!BQ95)/('CT Values'!$C95-'CT Values'!$F95)</f>
        <v>0.82928446390381405</v>
      </c>
      <c r="BR61">
        <f>('CT Values'!$C95-'CT Values'!BR95)/('CT Values'!$C95-'CT Values'!$F95)</f>
        <v>0.82486567779650954</v>
      </c>
      <c r="BS61">
        <f>('CT Values'!$C95-'CT Values'!BS95)/('CT Values'!$C95-'CT Values'!$F95)</f>
        <v>0.82214486988231406</v>
      </c>
      <c r="BT61">
        <f>('CT Values'!$C95-'CT Values'!BT95)/('CT Values'!$C95-'CT Values'!$F95)</f>
        <v>0.78401717383658165</v>
      </c>
      <c r="BU61">
        <f>('CT Values'!$C95-'CT Values'!BU95)/('CT Values'!$C95-'CT Values'!$F95)</f>
        <v>0.69206356906930611</v>
      </c>
      <c r="BV61">
        <f>('CT Values'!$C95-'CT Values'!BV95)/('CT Values'!$C95-'CT Values'!$F95)</f>
        <v>0.57175372847711592</v>
      </c>
      <c r="BW61">
        <f>('CT Values'!$C95-'CT Values'!BW95)/('CT Values'!$C95-'CT Values'!$F95)</f>
        <v>0.48659203648227423</v>
      </c>
      <c r="BX61">
        <f>('CT Values'!$C95-'CT Values'!BX95)/('CT Values'!$C95-'CT Values'!$F95)</f>
        <v>0.45525221040375502</v>
      </c>
    </row>
    <row r="62" spans="1:76" x14ac:dyDescent="0.35">
      <c r="A62" s="1" t="s">
        <v>52</v>
      </c>
      <c r="B62" s="2">
        <v>41734.457002314812</v>
      </c>
      <c r="C62" s="1">
        <v>90.32</v>
      </c>
      <c r="E62">
        <f>'CT Values'!A96</f>
        <v>60</v>
      </c>
      <c r="F62">
        <f>'CT Values'!B96</f>
        <v>36</v>
      </c>
      <c r="G62">
        <f>('CT Values'!$C96-'CT Values'!G96)/('CT Values'!$C96-'CT Values'!$F96)</f>
        <v>0.74517447217659549</v>
      </c>
      <c r="H62">
        <f>('CT Values'!$C96-'CT Values'!H96)/('CT Values'!$C96-'CT Values'!$F96)</f>
        <v>0.74111213493049111</v>
      </c>
      <c r="I62">
        <f>('CT Values'!$C96-'CT Values'!I96)/('CT Values'!$C96-'CT Values'!$F96)</f>
        <v>0.74432514722967835</v>
      </c>
      <c r="J62">
        <f>('CT Values'!$C96-'CT Values'!J96)/('CT Values'!$C96-'CT Values'!$F96)</f>
        <v>0.7452545971715876</v>
      </c>
      <c r="K62">
        <f>('CT Values'!$C96-'CT Values'!K96)/('CT Values'!$C96-'CT Values'!$F96)</f>
        <v>0.74828732823204214</v>
      </c>
      <c r="L62">
        <f>('CT Values'!$C96-'CT Values'!L96)/('CT Values'!$C96-'CT Values'!$F96)</f>
        <v>0.7494130844116822</v>
      </c>
      <c r="M62">
        <f>('CT Values'!$C96-'CT Values'!M96)/('CT Values'!$C96-'CT Values'!$F96)</f>
        <v>0.74387644725772173</v>
      </c>
      <c r="N62">
        <f>('CT Values'!$C96-'CT Values'!N96)/('CT Values'!$C96-'CT Values'!$F96)</f>
        <v>0.73950963503064793</v>
      </c>
      <c r="O62">
        <f>('CT Values'!$C96-'CT Values'!O96)/('CT Values'!$C96-'CT Values'!$F96)</f>
        <v>0.73662914146067848</v>
      </c>
      <c r="P62">
        <f>('CT Values'!$C96-'CT Values'!P96)/('CT Values'!$C96-'CT Values'!$F96)</f>
        <v>0.73810744761828406</v>
      </c>
      <c r="Q62">
        <f>('CT Values'!$C96-'CT Values'!Q96)/('CT Values'!$C96-'CT Values'!$F96)</f>
        <v>0.7369015664436519</v>
      </c>
      <c r="R62">
        <f>('CT Values'!$C96-'CT Values'!R96)/('CT Values'!$C96-'CT Values'!$F96)</f>
        <v>0.73535916029005233</v>
      </c>
      <c r="S62">
        <f>('CT Values'!$C96-'CT Values'!S96)/('CT Values'!$C96-'CT Values'!$F96)</f>
        <v>0.73838788510075737</v>
      </c>
      <c r="T62">
        <f>('CT Values'!$C96-'CT Values'!T96)/('CT Values'!$C96-'CT Values'!$F96)</f>
        <v>0.73866832258322979</v>
      </c>
      <c r="U62">
        <f>('CT Values'!$C96-'CT Values'!U96)/('CT Values'!$C96-'CT Values'!$F96)</f>
        <v>0.73839589760025637</v>
      </c>
      <c r="V62">
        <f>('CT Values'!$C96-'CT Values'!V96)/('CT Values'!$C96-'CT Values'!$F96)</f>
        <v>0.72998677937582657</v>
      </c>
      <c r="W62">
        <f>('CT Values'!$C96-'CT Values'!W96)/('CT Values'!$C96-'CT Values'!$F96)</f>
        <v>0.73761467889908283</v>
      </c>
      <c r="X62">
        <f>('CT Values'!$C96-'CT Values'!X96)/('CT Values'!$C96-'CT Values'!$F96)</f>
        <v>0.73202195424862737</v>
      </c>
      <c r="Y62">
        <f>('CT Values'!$C96-'CT Values'!Y96)/('CT Values'!$C96-'CT Values'!$F96)</f>
        <v>0.73752253515484123</v>
      </c>
      <c r="Z62">
        <f>('CT Values'!$C96-'CT Values'!Z96)/('CT Values'!$C96-'CT Values'!$F96)</f>
        <v>0.73495052281559181</v>
      </c>
      <c r="AA62">
        <f>('CT Values'!$C96-'CT Values'!AA96)/('CT Values'!$C96-'CT Values'!$F96)</f>
        <v>0.71808421136973699</v>
      </c>
      <c r="AB62">
        <f>('CT Values'!$C96-'CT Values'!AB96)/('CT Values'!$C96-'CT Values'!$F96)</f>
        <v>0.56435238972797563</v>
      </c>
      <c r="AC62">
        <f>('CT Values'!$C96-'CT Values'!AC96)/('CT Values'!$C96-'CT Values'!$F96)</f>
        <v>0.53458194783862811</v>
      </c>
      <c r="AD62">
        <f>('CT Values'!$C96-'CT Values'!AD96)/('CT Values'!$C96-'CT Values'!$F96)</f>
        <v>0.45963703377268567</v>
      </c>
      <c r="AE62">
        <f>('CT Values'!$C96-'CT Values'!AE96)/('CT Values'!$C96-'CT Values'!$F96)</f>
        <v>0.45908417130723894</v>
      </c>
      <c r="AF62">
        <f>('CT Values'!$C96-'CT Values'!AF96)/('CT Values'!$C96-'CT Values'!$F96)</f>
        <v>0.53729417891911324</v>
      </c>
      <c r="AG62">
        <f>('CT Values'!$C96-'CT Values'!AG96)/('CT Values'!$C96-'CT Values'!$F96)</f>
        <v>0.60390208725611982</v>
      </c>
      <c r="AH62">
        <f>('CT Values'!$C96-'CT Values'!AH96)/('CT Values'!$C96-'CT Values'!$F96)</f>
        <v>0.66204078362245111</v>
      </c>
      <c r="AI62">
        <f>('CT Values'!$C96-'CT Values'!AI96)/('CT Values'!$C96-'CT Values'!$F96)</f>
        <v>0.71538800528824986</v>
      </c>
      <c r="AJ62">
        <f>('CT Values'!$C96-'CT Values'!AJ96)/('CT Values'!$C96-'CT Values'!$F96)</f>
        <v>0.71747926765754577</v>
      </c>
      <c r="AK62">
        <f>('CT Values'!$C96-'CT Values'!AK96)/('CT Values'!$C96-'CT Values'!$F96)</f>
        <v>0.70588117463242661</v>
      </c>
      <c r="AL62">
        <f>('CT Values'!$C96-'CT Values'!AL96)/('CT Values'!$C96-'CT Values'!$F96)</f>
        <v>0.71428628660710691</v>
      </c>
      <c r="AM62">
        <f>('CT Values'!$C96-'CT Values'!AM96)/('CT Values'!$C96-'CT Values'!$F96)</f>
        <v>0.71280798044950144</v>
      </c>
      <c r="AN62">
        <f>('CT Values'!$C96-'CT Values'!AN96)/('CT Values'!$C96-'CT Values'!$F96)</f>
        <v>0.71642161772364832</v>
      </c>
      <c r="AO62">
        <f>('CT Values'!$C96-'CT Values'!AO96)/('CT Values'!$C96-'CT Values'!$F96)</f>
        <v>0.70403429349785662</v>
      </c>
      <c r="AP62">
        <f>('CT Values'!$C96-'CT Values'!AP96)/('CT Values'!$C96-'CT Values'!$F96)</f>
        <v>0.71369736789391458</v>
      </c>
      <c r="AQ62">
        <f>('CT Values'!$C96-'CT Values'!AQ96)/('CT Values'!$C96-'CT Values'!$F96)</f>
        <v>0.71238732422579232</v>
      </c>
      <c r="AR62">
        <f>('CT Values'!$C96-'CT Values'!AR96)/('CT Values'!$C96-'CT Values'!$F96)</f>
        <v>0.71128159929489987</v>
      </c>
      <c r="AS62">
        <f>('CT Values'!$C96-'CT Values'!AS96)/('CT Values'!$C96-'CT Values'!$F96)</f>
        <v>0.71048435559472733</v>
      </c>
      <c r="AT62">
        <f>('CT Values'!$C96-'CT Values'!AT96)/('CT Values'!$C96-'CT Values'!$F96)</f>
        <v>0.71455871159008033</v>
      </c>
      <c r="AU62">
        <f>('CT Values'!$C96-'CT Values'!AU96)/('CT Values'!$C96-'CT Values'!$F96)</f>
        <v>0.70804855574696501</v>
      </c>
      <c r="AV62">
        <f>('CT Values'!$C96-'CT Values'!AV96)/('CT Values'!$C96-'CT Values'!$F96)</f>
        <v>0.74910460318096228</v>
      </c>
      <c r="AW62">
        <f>('CT Values'!$C96-'CT Values'!AW96)/('CT Values'!$C96-'CT Values'!$F96)</f>
        <v>0.88407115099555345</v>
      </c>
      <c r="AX62">
        <f>('CT Values'!$C96-'CT Values'!AX96)/('CT Values'!$C96-'CT Values'!$F96)</f>
        <v>0.92009935499379047</v>
      </c>
      <c r="AY62">
        <f>('CT Values'!$C96-'CT Values'!AY96)/('CT Values'!$C96-'CT Values'!$F96)</f>
        <v>0.9582548776090698</v>
      </c>
      <c r="AZ62">
        <f>('CT Values'!$C96-'CT Values'!AZ96)/('CT Values'!$C96-'CT Values'!$F96)</f>
        <v>0.97775329514041953</v>
      </c>
      <c r="BA62">
        <f>('CT Values'!$C96-'CT Values'!BA96)/('CT Values'!$C96-'CT Values'!$F96)</f>
        <v>0.96980489563719385</v>
      </c>
      <c r="BB62">
        <f>('CT Values'!$C96-'CT Values'!BB96)/('CT Values'!$C96-'CT Values'!$F96)</f>
        <v>0.9769039701935015</v>
      </c>
      <c r="BC62">
        <f>('CT Values'!$C96-'CT Values'!BC96)/('CT Values'!$C96-'CT Values'!$F96)</f>
        <v>0.96298625856335873</v>
      </c>
      <c r="BD62">
        <f>('CT Values'!$C96-'CT Values'!BD96)/('CT Values'!$C96-'CT Values'!$F96)</f>
        <v>0.87613477024157727</v>
      </c>
      <c r="BE62">
        <f>('CT Values'!$C96-'CT Values'!BE96)/('CT Values'!$C96-'CT Values'!$F96)</f>
        <v>0.8580064901245944</v>
      </c>
      <c r="BF62">
        <f>('CT Values'!$C96-'CT Values'!BF96)/('CT Values'!$C96-'CT Values'!$F96)</f>
        <v>0.84143664116021011</v>
      </c>
      <c r="BG62">
        <f>('CT Values'!$C96-'CT Values'!BG96)/('CT Values'!$C96-'CT Values'!$F96)</f>
        <v>0.83693361644164899</v>
      </c>
      <c r="BH62">
        <f>('CT Values'!$C96-'CT Values'!BH96)/('CT Values'!$C96-'CT Values'!$F96)</f>
        <v>0.84505027843435787</v>
      </c>
      <c r="BI62">
        <f>('CT Values'!$C96-'CT Values'!BI96)/('CT Values'!$C96-'CT Values'!$F96)</f>
        <v>0.82776731701454265</v>
      </c>
      <c r="BJ62">
        <f>('CT Values'!$C96-'CT Values'!BJ96)/('CT Values'!$C96-'CT Values'!$F96)</f>
        <v>0.84037899122631265</v>
      </c>
      <c r="BK62">
        <f>('CT Values'!$C96-'CT Values'!BK96)/('CT Values'!$C96-'CT Values'!$F96)</f>
        <v>0.8349665478145909</v>
      </c>
      <c r="BL62">
        <f>('CT Values'!$C96-'CT Values'!BL96)/('CT Values'!$C96-'CT Values'!$F96)</f>
        <v>0.82517527342654562</v>
      </c>
      <c r="BM62">
        <f>('CT Values'!$C96-'CT Values'!BM96)/('CT Values'!$C96-'CT Values'!$F96)</f>
        <v>0.8307880293257478</v>
      </c>
      <c r="BN62">
        <f>('CT Values'!$C96-'CT Values'!BN96)/('CT Values'!$C96-'CT Values'!$F96)</f>
        <v>0.82418172348864238</v>
      </c>
      <c r="BO62">
        <f>('CT Values'!$C96-'CT Values'!BO96)/('CT Values'!$C96-'CT Values'!$F96)</f>
        <v>0.8307920355754973</v>
      </c>
      <c r="BP62">
        <f>('CT Values'!$C96-'CT Values'!BP96)/('CT Values'!$C96-'CT Values'!$F96)</f>
        <v>0.82062016746123911</v>
      </c>
      <c r="BQ62">
        <f>('CT Values'!$C96-'CT Values'!BQ96)/('CT Values'!$C96-'CT Values'!$F96)</f>
        <v>0.83424141660991136</v>
      </c>
      <c r="BR62">
        <f>('CT Values'!$C96-'CT Values'!BR96)/('CT Values'!$C96-'CT Values'!$F96)</f>
        <v>0.81601298024918889</v>
      </c>
      <c r="BS62">
        <f>('CT Values'!$C96-'CT Values'!BS96)/('CT Values'!$C96-'CT Values'!$F96)</f>
        <v>0.8162493489844157</v>
      </c>
      <c r="BT62">
        <f>('CT Values'!$C96-'CT Values'!BT96)/('CT Values'!$C96-'CT Values'!$F96)</f>
        <v>0.77176795801450238</v>
      </c>
      <c r="BU62">
        <f>('CT Values'!$C96-'CT Values'!BU96)/('CT Values'!$C96-'CT Values'!$F96)</f>
        <v>0.69165097552181354</v>
      </c>
      <c r="BV62">
        <f>('CT Values'!$C96-'CT Values'!BV96)/('CT Values'!$C96-'CT Values'!$F96)</f>
        <v>0.57648732021954241</v>
      </c>
      <c r="BW62">
        <f>('CT Values'!$C96-'CT Values'!BW96)/('CT Values'!$C96-'CT Values'!$F96)</f>
        <v>0.48791715075517822</v>
      </c>
      <c r="BX62">
        <f>('CT Values'!$C96-'CT Values'!BX96)/('CT Values'!$C96-'CT Values'!$F96)</f>
        <v>0.45320299667481206</v>
      </c>
    </row>
    <row r="63" spans="1:76" x14ac:dyDescent="0.35">
      <c r="A63" s="1" t="s">
        <v>53</v>
      </c>
      <c r="B63" s="2">
        <v>41734.459085648145</v>
      </c>
      <c r="C63" s="1">
        <v>89.94</v>
      </c>
      <c r="E63">
        <f>'CT Values'!A97</f>
        <v>61</v>
      </c>
      <c r="F63">
        <f>'CT Values'!B97</f>
        <v>36.6</v>
      </c>
      <c r="G63">
        <f>('CT Values'!$C97-'CT Values'!G97)/('CT Values'!$C97-'CT Values'!$F97)</f>
        <v>0.74869307550851549</v>
      </c>
      <c r="H63">
        <f>('CT Values'!$C97-'CT Values'!H97)/('CT Values'!$C97-'CT Values'!$F97)</f>
        <v>0.74519188301520134</v>
      </c>
      <c r="I63">
        <f>('CT Values'!$C97-'CT Values'!I97)/('CT Values'!$C97-'CT Values'!$F97)</f>
        <v>0.74210424880951431</v>
      </c>
      <c r="J63">
        <f>('CT Values'!$C97-'CT Values'!J97)/('CT Values'!$C97-'CT Values'!$F97)</f>
        <v>0.74740020396855333</v>
      </c>
      <c r="K63">
        <f>('CT Values'!$C97-'CT Values'!K97)/('CT Values'!$C97-'CT Values'!$F97)</f>
        <v>0.74652490584522435</v>
      </c>
      <c r="L63">
        <f>('CT Values'!$C97-'CT Values'!L97)/('CT Values'!$C97-'CT Values'!$F97)</f>
        <v>0.74748853680668714</v>
      </c>
      <c r="M63">
        <f>('CT Values'!$C97-'CT Values'!M97)/('CT Values'!$C97-'CT Values'!$F97)</f>
        <v>0.74929534485943006</v>
      </c>
      <c r="N63">
        <f>('CT Values'!$C97-'CT Values'!N97)/('CT Values'!$C97-'CT Values'!$F97)</f>
        <v>0.74295545615880632</v>
      </c>
      <c r="O63">
        <f>('CT Values'!$C97-'CT Values'!O97)/('CT Values'!$C97-'CT Values'!$F97)</f>
        <v>0.74193962852026374</v>
      </c>
      <c r="P63">
        <f>('CT Values'!$C97-'CT Values'!P97)/('CT Values'!$C97-'CT Values'!$F97)</f>
        <v>0.74495900553284788</v>
      </c>
      <c r="Q63">
        <f>('CT Values'!$C97-'CT Values'!Q97)/('CT Values'!$C97-'CT Values'!$F97)</f>
        <v>0.74087963446265503</v>
      </c>
      <c r="R63">
        <f>('CT Values'!$C97-'CT Values'!R97)/('CT Values'!$C97-'CT Values'!$F97)</f>
        <v>0.74782982277220544</v>
      </c>
      <c r="S63">
        <f>('CT Values'!$C97-'CT Values'!S97)/('CT Values'!$C97-'CT Values'!$F97)</f>
        <v>0.73554352801355505</v>
      </c>
      <c r="T63">
        <f>('CT Values'!$C97-'CT Values'!T97)/('CT Values'!$C97-'CT Values'!$F97)</f>
        <v>0.73814533160950424</v>
      </c>
      <c r="U63">
        <f>('CT Values'!$C97-'CT Values'!U97)/('CT Values'!$C97-'CT Values'!$F97)</f>
        <v>0.74439287234298812</v>
      </c>
      <c r="V63">
        <f>('CT Values'!$C97-'CT Values'!V97)/('CT Values'!$C97-'CT Values'!$F97)</f>
        <v>0.73414224799042727</v>
      </c>
      <c r="W63">
        <f>('CT Values'!$C97-'CT Values'!W97)/('CT Values'!$C97-'CT Values'!$F97)</f>
        <v>0.73977948911498459</v>
      </c>
      <c r="X63">
        <f>('CT Values'!$C97-'CT Values'!X97)/('CT Values'!$C97-'CT Values'!$F97)</f>
        <v>0.74122493555717928</v>
      </c>
      <c r="Y63">
        <f>('CT Values'!$C97-'CT Values'!Y97)/('CT Values'!$C97-'CT Values'!$F97)</f>
        <v>0.74418810076367758</v>
      </c>
      <c r="Z63">
        <f>('CT Values'!$C97-'CT Values'!Z97)/('CT Values'!$C97-'CT Values'!$F97)</f>
        <v>0.73582458704398146</v>
      </c>
      <c r="AA63">
        <f>('CT Values'!$C97-'CT Values'!AA97)/('CT Values'!$C97-'CT Values'!$F97)</f>
        <v>0.72747311871130416</v>
      </c>
      <c r="AB63">
        <f>('CT Values'!$C97-'CT Values'!AB97)/('CT Values'!$C97-'CT Values'!$F97)</f>
        <v>0.58058765428133174</v>
      </c>
      <c r="AC63">
        <f>('CT Values'!$C97-'CT Values'!AC97)/('CT Values'!$C97-'CT Values'!$F97)</f>
        <v>0.54890025616523008</v>
      </c>
      <c r="AD63">
        <f>('CT Values'!$C97-'CT Values'!AD97)/('CT Values'!$C97-'CT Values'!$F97)</f>
        <v>0.46924812694231821</v>
      </c>
      <c r="AE63">
        <f>('CT Values'!$C97-'CT Values'!AE97)/('CT Values'!$C97-'CT Values'!$F97)</f>
        <v>0.46630503738085083</v>
      </c>
      <c r="AF63">
        <f>('CT Values'!$C97-'CT Values'!AF97)/('CT Values'!$C97-'CT Values'!$F97)</f>
        <v>0.53896682700415133</v>
      </c>
      <c r="AG63">
        <f>('CT Values'!$C97-'CT Values'!AG97)/('CT Values'!$C97-'CT Values'!$F97)</f>
        <v>0.61843426029278259</v>
      </c>
      <c r="AH63">
        <f>('CT Values'!$C97-'CT Values'!AH97)/('CT Values'!$C97-'CT Values'!$F97)</f>
        <v>0.67447341583085041</v>
      </c>
      <c r="AI63">
        <f>('CT Values'!$C97-'CT Values'!AI97)/('CT Values'!$C97-'CT Values'!$F97)</f>
        <v>0.7150061431473792</v>
      </c>
      <c r="AJ63">
        <f>('CT Values'!$C97-'CT Values'!AJ97)/('CT Values'!$C97-'CT Values'!$F97)</f>
        <v>0.72030611343542439</v>
      </c>
      <c r="AK63">
        <f>('CT Values'!$C97-'CT Values'!AK97)/('CT Values'!$C97-'CT Values'!$F97)</f>
        <v>0.71158926836319203</v>
      </c>
      <c r="AL63">
        <f>('CT Values'!$C97-'CT Values'!AL97)/('CT Values'!$C97-'CT Values'!$F97)</f>
        <v>0.7184671843506325</v>
      </c>
      <c r="AM63">
        <f>('CT Values'!$C97-'CT Values'!AM97)/('CT Values'!$C97-'CT Values'!$F97)</f>
        <v>0.71489371953520853</v>
      </c>
      <c r="AN63">
        <f>('CT Values'!$C97-'CT Values'!AN97)/('CT Values'!$C97-'CT Values'!$F97)</f>
        <v>0.72167125729749626</v>
      </c>
      <c r="AO63">
        <f>('CT Values'!$C97-'CT Values'!AO97)/('CT Values'!$C97-'CT Values'!$F97)</f>
        <v>0.71195464510274709</v>
      </c>
      <c r="AP63">
        <f>('CT Values'!$C97-'CT Values'!AP97)/('CT Values'!$C97-'CT Values'!$F97)</f>
        <v>0.71912165037862608</v>
      </c>
      <c r="AQ63">
        <f>('CT Values'!$C97-'CT Values'!AQ97)/('CT Values'!$C97-'CT Values'!$F97)</f>
        <v>0.70608452649583631</v>
      </c>
      <c r="AR63">
        <f>('CT Values'!$C97-'CT Values'!AR97)/('CT Values'!$C97-'CT Values'!$F97)</f>
        <v>0.71861172899485215</v>
      </c>
      <c r="AS63">
        <f>('CT Values'!$C97-'CT Values'!AS97)/('CT Values'!$C97-'CT Values'!$F97)</f>
        <v>0.71370925647841021</v>
      </c>
      <c r="AT63">
        <f>('CT Values'!$C97-'CT Values'!AT97)/('CT Values'!$C97-'CT Values'!$F97)</f>
        <v>0.72421283395835456</v>
      </c>
      <c r="AU63">
        <f>('CT Values'!$C97-'CT Values'!AU97)/('CT Values'!$C97-'CT Values'!$F97)</f>
        <v>0.717800672935621</v>
      </c>
      <c r="AV63">
        <f>('CT Values'!$C97-'CT Values'!AV97)/('CT Values'!$C97-'CT Values'!$F97)</f>
        <v>0.75200154180953804</v>
      </c>
      <c r="AW63">
        <f>('CT Values'!$C97-'CT Values'!AW97)/('CT Values'!$C97-'CT Values'!$F97)</f>
        <v>0.89019826707032101</v>
      </c>
      <c r="AX63">
        <f>('CT Values'!$C97-'CT Values'!AX97)/('CT Values'!$C97-'CT Values'!$F97)</f>
        <v>0.91777818821318702</v>
      </c>
      <c r="AY63">
        <f>('CT Values'!$C97-'CT Values'!AY97)/('CT Values'!$C97-'CT Values'!$F97)</f>
        <v>0.96236218069686574</v>
      </c>
      <c r="AZ63">
        <f>('CT Values'!$C97-'CT Values'!AZ97)/('CT Values'!$C97-'CT Values'!$F97)</f>
        <v>0.98100040954315781</v>
      </c>
      <c r="BA63">
        <f>('CT Values'!$C97-'CT Values'!BA97)/('CT Values'!$C97-'CT Values'!$F97)</f>
        <v>0.97767989785511733</v>
      </c>
      <c r="BB63">
        <f>('CT Values'!$C97-'CT Values'!BB97)/('CT Values'!$C97-'CT Values'!$F97)</f>
        <v>0.97941844871475636</v>
      </c>
      <c r="BC63">
        <f>('CT Values'!$C97-'CT Values'!BC97)/('CT Values'!$C97-'CT Values'!$F97)</f>
        <v>0.96402845923439495</v>
      </c>
      <c r="BD63">
        <f>('CT Values'!$C97-'CT Values'!BD97)/('CT Values'!$C97-'CT Values'!$F97)</f>
        <v>0.87619751222606757</v>
      </c>
      <c r="BE63">
        <f>('CT Values'!$C97-'CT Values'!BE97)/('CT Values'!$C97-'CT Values'!$F97)</f>
        <v>0.86778581695829848</v>
      </c>
      <c r="BF63">
        <f>('CT Values'!$C97-'CT Values'!BF97)/('CT Values'!$C97-'CT Values'!$F97)</f>
        <v>0.84911546707995655</v>
      </c>
      <c r="BG63">
        <f>('CT Values'!$C97-'CT Values'!BG97)/('CT Values'!$C97-'CT Values'!$F97)</f>
        <v>0.84399216246817998</v>
      </c>
      <c r="BH63">
        <f>('CT Values'!$C97-'CT Values'!BH97)/('CT Values'!$C97-'CT Values'!$F97)</f>
        <v>0.84605192364830639</v>
      </c>
      <c r="BI63">
        <f>('CT Values'!$C97-'CT Values'!BI97)/('CT Values'!$C97-'CT Values'!$F97)</f>
        <v>0.83807787744220141</v>
      </c>
      <c r="BJ63">
        <f>('CT Values'!$C97-'CT Values'!BJ97)/('CT Values'!$C97-'CT Values'!$F97)</f>
        <v>0.84341398389130229</v>
      </c>
      <c r="BK63">
        <f>('CT Values'!$C97-'CT Values'!BK97)/('CT Values'!$C97-'CT Values'!$F97)</f>
        <v>0.83974014085072557</v>
      </c>
      <c r="BL63">
        <f>('CT Values'!$C97-'CT Values'!BL97)/('CT Values'!$C97-'CT Values'!$F97)</f>
        <v>0.831557307936304</v>
      </c>
      <c r="BM63">
        <f>('CT Values'!$C97-'CT Values'!BM97)/('CT Values'!$C97-'CT Values'!$F97)</f>
        <v>0.84557412329658144</v>
      </c>
      <c r="BN63">
        <f>('CT Values'!$C97-'CT Values'!BN97)/('CT Values'!$C97-'CT Values'!$F97)</f>
        <v>0.83177814003163852</v>
      </c>
      <c r="BO63">
        <f>('CT Values'!$C97-'CT Values'!BO97)/('CT Values'!$C97-'CT Values'!$F97)</f>
        <v>0.83995695781705415</v>
      </c>
      <c r="BP63">
        <f>('CT Values'!$C97-'CT Values'!BP97)/('CT Values'!$C97-'CT Values'!$F97)</f>
        <v>0.83011587662311526</v>
      </c>
      <c r="BQ63">
        <f>('CT Values'!$C97-'CT Values'!BQ97)/('CT Values'!$C97-'CT Values'!$F97)</f>
        <v>0.83564872439351479</v>
      </c>
      <c r="BR63">
        <f>('CT Values'!$C97-'CT Values'!BR97)/('CT Values'!$C97-'CT Values'!$F97)</f>
        <v>0.82934497185394507</v>
      </c>
      <c r="BS63">
        <f>('CT Values'!$C97-'CT Values'!BS97)/('CT Values'!$C97-'CT Values'!$F97)</f>
        <v>0.82720892322270279</v>
      </c>
      <c r="BT63">
        <f>('CT Values'!$C97-'CT Values'!BT97)/('CT Values'!$C97-'CT Values'!$F97)</f>
        <v>0.77814404676822224</v>
      </c>
      <c r="BU63">
        <f>('CT Values'!$C97-'CT Values'!BU97)/('CT Values'!$C97-'CT Values'!$F97)</f>
        <v>0.70343855648081932</v>
      </c>
      <c r="BV63">
        <f>('CT Values'!$C97-'CT Values'!BV97)/('CT Values'!$C97-'CT Values'!$F97)</f>
        <v>0.5867187562736389</v>
      </c>
      <c r="BW63">
        <f>('CT Values'!$C97-'CT Values'!BW97)/('CT Values'!$C97-'CT Values'!$F97)</f>
        <v>0.49722153072778225</v>
      </c>
      <c r="BX63">
        <f>('CT Values'!$C97-'CT Values'!BX97)/('CT Values'!$C97-'CT Values'!$F97)</f>
        <v>0.46323747882019378</v>
      </c>
    </row>
    <row r="64" spans="1:76" x14ac:dyDescent="0.35">
      <c r="A64" s="1" t="s">
        <v>54</v>
      </c>
      <c r="B64" s="2">
        <v>41734.461168981485</v>
      </c>
      <c r="C64" s="1">
        <v>90.42</v>
      </c>
      <c r="E64">
        <f>'CT Values'!A98</f>
        <v>62</v>
      </c>
      <c r="F64">
        <f>'CT Values'!B98</f>
        <v>37.199999999999996</v>
      </c>
      <c r="G64">
        <f>('CT Values'!$C98-'CT Values'!G98)/('CT Values'!$C98-'CT Values'!$F98)</f>
        <v>0.7431215254367296</v>
      </c>
      <c r="H64">
        <f>('CT Values'!$C98-'CT Values'!H98)/('CT Values'!$C98-'CT Values'!$F98)</f>
        <v>0.74304481757659635</v>
      </c>
      <c r="I64">
        <f>('CT Values'!$C98-'CT Values'!I98)/('CT Values'!$C98-'CT Values'!$F98)</f>
        <v>0.74370289027142422</v>
      </c>
      <c r="J64">
        <f>('CT Values'!$C98-'CT Values'!J98)/('CT Values'!$C98-'CT Values'!$F98)</f>
        <v>0.7393022814532505</v>
      </c>
      <c r="K64">
        <f>('CT Values'!$C98-'CT Values'!K98)/('CT Values'!$C98-'CT Values'!$F98)</f>
        <v>0.74251593706725671</v>
      </c>
      <c r="L64">
        <f>('CT Values'!$C98-'CT Values'!L98)/('CT Values'!$C98-'CT Values'!$F98)</f>
        <v>0.74114327009644954</v>
      </c>
      <c r="M64">
        <f>('CT Values'!$C98-'CT Values'!M98)/('CT Values'!$C98-'CT Values'!$F98)</f>
        <v>0.74366251771345937</v>
      </c>
      <c r="N64">
        <f>('CT Values'!$C98-'CT Values'!N98)/('CT Values'!$C98-'CT Values'!$F98)</f>
        <v>0.74478083756908731</v>
      </c>
      <c r="O64">
        <f>('CT Values'!$C98-'CT Values'!O98)/('CT Values'!$C98-'CT Values'!$F98)</f>
        <v>0.74288332734473683</v>
      </c>
      <c r="P64">
        <f>('CT Values'!$C98-'CT Values'!P98)/('CT Values'!$C98-'CT Values'!$F98)</f>
        <v>0.73766315559987572</v>
      </c>
      <c r="Q64">
        <f>('CT Values'!$C98-'CT Values'!Q98)/('CT Values'!$C98-'CT Values'!$F98)</f>
        <v>0.74667027328184488</v>
      </c>
      <c r="R64">
        <f>('CT Values'!$C98-'CT Values'!R98)/('CT Values'!$C98-'CT Values'!$F98)</f>
        <v>0.73903985982647835</v>
      </c>
      <c r="S64">
        <f>('CT Values'!$C98-'CT Values'!S98)/('CT Values'!$C98-'CT Values'!$F98)</f>
        <v>0.73606843956026224</v>
      </c>
      <c r="T64">
        <f>('CT Values'!$C98-'CT Values'!T98)/('CT Values'!$C98-'CT Values'!$F98)</f>
        <v>0.73198273669421365</v>
      </c>
      <c r="U64">
        <f>('CT Values'!$C98-'CT Values'!U98)/('CT Values'!$C98-'CT Values'!$F98)</f>
        <v>0.7392497971278964</v>
      </c>
      <c r="V64">
        <f>('CT Values'!$C98-'CT Values'!V98)/('CT Values'!$C98-'CT Values'!$F98)</f>
        <v>0.73511160993649383</v>
      </c>
      <c r="W64">
        <f>('CT Values'!$C98-'CT Values'!W98)/('CT Values'!$C98-'CT Values'!$F98)</f>
        <v>0.73580198067769376</v>
      </c>
      <c r="X64">
        <f>('CT Values'!$C98-'CT Values'!X98)/('CT Values'!$C98-'CT Values'!$F98)</f>
        <v>0.7348249647749433</v>
      </c>
      <c r="Y64">
        <f>('CT Values'!$C98-'CT Values'!Y98)/('CT Values'!$C98-'CT Values'!$F98)</f>
        <v>0.73782060857593879</v>
      </c>
      <c r="Z64">
        <f>('CT Values'!$C98-'CT Values'!Z98)/('CT Values'!$C98-'CT Values'!$F98)</f>
        <v>0.73069485209513352</v>
      </c>
      <c r="AA64">
        <f>('CT Values'!$C98-'CT Values'!AA98)/('CT Values'!$C98-'CT Values'!$F98)</f>
        <v>0.72043618511625263</v>
      </c>
      <c r="AB64">
        <f>('CT Values'!$C98-'CT Values'!AB98)/('CT Values'!$C98-'CT Values'!$F98)</f>
        <v>0.58163533083292573</v>
      </c>
      <c r="AC64">
        <f>('CT Values'!$C98-'CT Values'!AC98)/('CT Values'!$C98-'CT Values'!$F98)</f>
        <v>0.53583266382174743</v>
      </c>
      <c r="AD64">
        <f>('CT Values'!$C98-'CT Values'!AD98)/('CT Values'!$C98-'CT Values'!$F98)</f>
        <v>0.4646800676644075</v>
      </c>
      <c r="AE64">
        <f>('CT Values'!$C98-'CT Values'!AE98)/('CT Values'!$C98-'CT Values'!$F98)</f>
        <v>0.46759496634947317</v>
      </c>
      <c r="AF64">
        <f>('CT Values'!$C98-'CT Values'!AF98)/('CT Values'!$C98-'CT Values'!$F98)</f>
        <v>0.52747150706721613</v>
      </c>
      <c r="AG64">
        <f>('CT Values'!$C98-'CT Values'!AG98)/('CT Values'!$C98-'CT Values'!$F98)</f>
        <v>0.61284735539558999</v>
      </c>
      <c r="AH64">
        <f>('CT Values'!$C98-'CT Values'!AH98)/('CT Values'!$C98-'CT Values'!$F98)</f>
        <v>0.66539627684270419</v>
      </c>
      <c r="AI64">
        <f>('CT Values'!$C98-'CT Values'!AI98)/('CT Values'!$C98-'CT Values'!$F98)</f>
        <v>0.71577719192710321</v>
      </c>
      <c r="AJ64">
        <f>('CT Values'!$C98-'CT Values'!AJ98)/('CT Values'!$C98-'CT Values'!$F98)</f>
        <v>0.70847783344704929</v>
      </c>
      <c r="AK64">
        <f>('CT Values'!$C98-'CT Values'!AK98)/('CT Values'!$C98-'CT Values'!$F98)</f>
        <v>0.71171167534003754</v>
      </c>
      <c r="AL64">
        <f>('CT Values'!$C98-'CT Values'!AL98)/('CT Values'!$C98-'CT Values'!$F98)</f>
        <v>0.7025995890073593</v>
      </c>
      <c r="AM64">
        <f>('CT Values'!$C98-'CT Values'!AM98)/('CT Values'!$C98-'CT Values'!$F98)</f>
        <v>0.71227285389575012</v>
      </c>
      <c r="AN64">
        <f>('CT Values'!$C98-'CT Values'!AN98)/('CT Values'!$C98-'CT Values'!$F98)</f>
        <v>0.71247471668557438</v>
      </c>
      <c r="AO64">
        <f>('CT Values'!$C98-'CT Values'!AO98)/('CT Values'!$C98-'CT Values'!$F98)</f>
        <v>0.71163093022410773</v>
      </c>
      <c r="AP64">
        <f>('CT Values'!$C98-'CT Values'!AP98)/('CT Values'!$C98-'CT Values'!$F98)</f>
        <v>0.70752504107907721</v>
      </c>
      <c r="AQ64">
        <f>('CT Values'!$C98-'CT Values'!AQ98)/('CT Values'!$C98-'CT Values'!$F98)</f>
        <v>0.7102986358112664</v>
      </c>
      <c r="AR64">
        <f>('CT Values'!$C98-'CT Values'!AR98)/('CT Values'!$C98-'CT Values'!$F98)</f>
        <v>0.70985453767365192</v>
      </c>
      <c r="AS64">
        <f>('CT Values'!$C98-'CT Values'!AS98)/('CT Values'!$C98-'CT Values'!$F98)</f>
        <v>0.70875236684121057</v>
      </c>
      <c r="AT64">
        <f>('CT Values'!$C98-'CT Values'!AT98)/('CT Values'!$C98-'CT Values'!$F98)</f>
        <v>0.71151788706180596</v>
      </c>
      <c r="AU64">
        <f>('CT Values'!$C98-'CT Values'!AU98)/('CT Values'!$C98-'CT Values'!$F98)</f>
        <v>0.72031910469815441</v>
      </c>
      <c r="AV64">
        <f>('CT Values'!$C98-'CT Values'!AV98)/('CT Values'!$C98-'CT Values'!$F98)</f>
        <v>0.74194668399995134</v>
      </c>
      <c r="AW64">
        <f>('CT Values'!$C98-'CT Values'!AW98)/('CT Values'!$C98-'CT Values'!$F98)</f>
        <v>0.88547112756517088</v>
      </c>
      <c r="AX64">
        <f>('CT Values'!$C98-'CT Values'!AX98)/('CT Values'!$C98-'CT Values'!$F98)</f>
        <v>0.90826951104795051</v>
      </c>
      <c r="AY64">
        <f>('CT Values'!$C98-'CT Values'!AY98)/('CT Values'!$C98-'CT Values'!$F98)</f>
        <v>0.95844856334252426</v>
      </c>
      <c r="AZ64">
        <f>('CT Values'!$C98-'CT Values'!AZ98)/('CT Values'!$C98-'CT Values'!$F98)</f>
        <v>0.97961185822772479</v>
      </c>
      <c r="BA64">
        <f>('CT Values'!$C98-'CT Values'!BA98)/('CT Values'!$C98-'CT Values'!$F98)</f>
        <v>0.96643021805218543</v>
      </c>
      <c r="BB64">
        <f>('CT Values'!$C98-'CT Values'!BB98)/('CT Values'!$C98-'CT Values'!$F98)</f>
        <v>0.97363268239312306</v>
      </c>
      <c r="BC64">
        <f>('CT Values'!$C98-'CT Values'!BC98)/('CT Values'!$C98-'CT Values'!$F98)</f>
        <v>0.96316407811282512</v>
      </c>
      <c r="BD64">
        <f>('CT Values'!$C98-'CT Values'!BD98)/('CT Values'!$C98-'CT Values'!$F98)</f>
        <v>0.87558388811956744</v>
      </c>
      <c r="BE64">
        <f>('CT Values'!$C98-'CT Values'!BE98)/('CT Values'!$C98-'CT Values'!$F98)</f>
        <v>0.8574687213607165</v>
      </c>
      <c r="BF64">
        <f>('CT Values'!$C98-'CT Values'!BF98)/('CT Values'!$C98-'CT Values'!$F98)</f>
        <v>0.85000383539300672</v>
      </c>
      <c r="BG64">
        <f>('CT Values'!$C98-'CT Values'!BG98)/('CT Values'!$C98-'CT Values'!$F98)</f>
        <v>0.84412559095331674</v>
      </c>
      <c r="BH64">
        <f>('CT Values'!$C98-'CT Values'!BH98)/('CT Values'!$C98-'CT Values'!$F98)</f>
        <v>0.8451833519719969</v>
      </c>
      <c r="BI64">
        <f>('CT Values'!$C98-'CT Values'!BI98)/('CT Values'!$C98-'CT Values'!$F98)</f>
        <v>0.83885293488310064</v>
      </c>
      <c r="BJ64">
        <f>('CT Values'!$C98-'CT Values'!BJ98)/('CT Values'!$C98-'CT Values'!$F98)</f>
        <v>0.84559515206323921</v>
      </c>
      <c r="BK64">
        <f>('CT Values'!$C98-'CT Values'!BK98)/('CT Values'!$C98-'CT Values'!$F98)</f>
        <v>0.83798088763105916</v>
      </c>
      <c r="BL64">
        <f>('CT Values'!$C98-'CT Values'!BL98)/('CT Values'!$C98-'CT Values'!$F98)</f>
        <v>0.83937374088084837</v>
      </c>
      <c r="BM64">
        <f>('CT Values'!$C98-'CT Values'!BM98)/('CT Values'!$C98-'CT Values'!$F98)</f>
        <v>0.83908709571929696</v>
      </c>
      <c r="BN64">
        <f>('CT Values'!$C98-'CT Values'!BN98)/('CT Values'!$C98-'CT Values'!$F98)</f>
        <v>0.82857811888103416</v>
      </c>
      <c r="BO64">
        <f>('CT Values'!$C98-'CT Values'!BO98)/('CT Values'!$C98-'CT Values'!$F98)</f>
        <v>0.84479577541553386</v>
      </c>
      <c r="BP64">
        <f>('CT Values'!$C98-'CT Values'!BP98)/('CT Values'!$C98-'CT Values'!$F98)</f>
        <v>0.83165450779795935</v>
      </c>
      <c r="BQ64">
        <f>('CT Values'!$C98-'CT Values'!BQ98)/('CT Values'!$C98-'CT Values'!$F98)</f>
        <v>0.83344301211580429</v>
      </c>
      <c r="BR64">
        <f>('CT Values'!$C98-'CT Values'!BR98)/('CT Values'!$C98-'CT Values'!$F98)</f>
        <v>0.83582095577993676</v>
      </c>
      <c r="BS64">
        <f>('CT Values'!$C98-'CT Values'!BS98)/('CT Values'!$C98-'CT Values'!$F98)</f>
        <v>0.8317836999834467</v>
      </c>
      <c r="BT64">
        <f>('CT Values'!$C98-'CT Values'!BT98)/('CT Values'!$C98-'CT Values'!$F98)</f>
        <v>0.78534314655642246</v>
      </c>
      <c r="BU64">
        <f>('CT Values'!$C98-'CT Values'!BU98)/('CT Values'!$C98-'CT Values'!$F98)</f>
        <v>0.70121481026916388</v>
      </c>
      <c r="BV64">
        <f>('CT Values'!$C98-'CT Values'!BV98)/('CT Values'!$C98-'CT Values'!$F98)</f>
        <v>0.58913251484700857</v>
      </c>
      <c r="BW64">
        <f>('CT Values'!$C98-'CT Values'!BW98)/('CT Values'!$C98-'CT Values'!$F98)</f>
        <v>0.48782161788988809</v>
      </c>
      <c r="BX64">
        <f>('CT Values'!$C98-'CT Values'!BX98)/('CT Values'!$C98-'CT Values'!$F98)</f>
        <v>0.46508379324405613</v>
      </c>
    </row>
    <row r="65" spans="1:76" x14ac:dyDescent="0.35">
      <c r="A65" s="1" t="s">
        <v>55</v>
      </c>
      <c r="B65" s="2">
        <v>41734.463252314818</v>
      </c>
      <c r="C65" s="1">
        <v>90.12</v>
      </c>
      <c r="E65">
        <f>'CT Values'!A99</f>
        <v>63</v>
      </c>
      <c r="F65">
        <f>'CT Values'!B99</f>
        <v>37.799999999999997</v>
      </c>
      <c r="G65">
        <f>('CT Values'!$C99-'CT Values'!G99)/('CT Values'!$C99-'CT Values'!$F99)</f>
        <v>0.74311155302800624</v>
      </c>
      <c r="H65">
        <f>('CT Values'!$C99-'CT Values'!H99)/('CT Values'!$C99-'CT Values'!$F99)</f>
        <v>0.74656739704212072</v>
      </c>
      <c r="I65">
        <f>('CT Values'!$C99-'CT Values'!I99)/('CT Values'!$C99-'CT Values'!$F99)</f>
        <v>0.7463693428237681</v>
      </c>
      <c r="J65">
        <f>('CT Values'!$C99-'CT Values'!J99)/('CT Values'!$C99-'CT Values'!$F99)</f>
        <v>0.74540736519176964</v>
      </c>
      <c r="K65">
        <f>('CT Values'!$C99-'CT Values'!K99)/('CT Values'!$C99-'CT Values'!$F99)</f>
        <v>0.74630063013576786</v>
      </c>
      <c r="L65">
        <f>('CT Values'!$C99-'CT Values'!L99)/('CT Values'!$C99-'CT Values'!$F99)</f>
        <v>0.75071440985905824</v>
      </c>
      <c r="M65">
        <f>('CT Values'!$C99-'CT Values'!M99)/('CT Values'!$C99-'CT Values'!$F99)</f>
        <v>0.74075511202189137</v>
      </c>
      <c r="N65">
        <f>('CT Values'!$C99-'CT Values'!N99)/('CT Values'!$C99-'CT Values'!$F99)</f>
        <v>0.74166454465718434</v>
      </c>
      <c r="O65">
        <f>('CT Values'!$C99-'CT Values'!O99)/('CT Values'!$C99-'CT Values'!$F99)</f>
        <v>0.74648655858565027</v>
      </c>
      <c r="P65">
        <f>('CT Values'!$C99-'CT Values'!P99)/('CT Values'!$C99-'CT Values'!$F99)</f>
        <v>0.7419434373320074</v>
      </c>
      <c r="Q65">
        <f>('CT Values'!$C99-'CT Values'!Q99)/('CT Values'!$C99-'CT Values'!$F99)</f>
        <v>0.74160795773765531</v>
      </c>
      <c r="R65">
        <f>('CT Values'!$C99-'CT Values'!R99)/('CT Values'!$C99-'CT Values'!$F99)</f>
        <v>0.73923939096306934</v>
      </c>
      <c r="S65">
        <f>('CT Values'!$C99-'CT Values'!S99)/('CT Values'!$C99-'CT Values'!$F99)</f>
        <v>0.74173729926800791</v>
      </c>
      <c r="T65">
        <f>('CT Values'!$C99-'CT Values'!T99)/('CT Values'!$C99-'CT Values'!$F99)</f>
        <v>0.73705271071554213</v>
      </c>
      <c r="U65">
        <f>('CT Values'!$C99-'CT Values'!U99)/('CT Values'!$C99-'CT Values'!$F99)</f>
        <v>0.74084403432400869</v>
      </c>
      <c r="V65">
        <f>('CT Values'!$C99-'CT Values'!V99)/('CT Values'!$C99-'CT Values'!$F99)</f>
        <v>0.73455884433342611</v>
      </c>
      <c r="W65">
        <f>('CT Values'!$C99-'CT Values'!W99)/('CT Values'!$C99-'CT Values'!$F99)</f>
        <v>0.73370599861766217</v>
      </c>
      <c r="X65">
        <f>('CT Values'!$C99-'CT Values'!X99)/('CT Values'!$C99-'CT Values'!$F99)</f>
        <v>0.73522980352213207</v>
      </c>
      <c r="Y65">
        <f>('CT Values'!$C99-'CT Values'!Y99)/('CT Values'!$C99-'CT Values'!$F99)</f>
        <v>0.74067023164259749</v>
      </c>
      <c r="Z65">
        <f>('CT Values'!$C99-'CT Values'!Z99)/('CT Values'!$C99-'CT Values'!$F99)</f>
        <v>0.73221048717295811</v>
      </c>
      <c r="AA65">
        <f>('CT Values'!$C99-'CT Values'!AA99)/('CT Values'!$C99-'CT Values'!$F99)</f>
        <v>0.73146273145060614</v>
      </c>
      <c r="AB65">
        <f>('CT Values'!$C99-'CT Values'!AB99)/('CT Values'!$C99-'CT Values'!$F99)</f>
        <v>0.57792625107616191</v>
      </c>
      <c r="AC65">
        <f>('CT Values'!$C99-'CT Values'!AC99)/('CT Values'!$C99-'CT Values'!$F99)</f>
        <v>0.53486360531432009</v>
      </c>
      <c r="AD65">
        <f>('CT Values'!$C99-'CT Values'!AD99)/('CT Values'!$C99-'CT Values'!$F99)</f>
        <v>0.47166005812285039</v>
      </c>
      <c r="AE65">
        <f>('CT Values'!$C99-'CT Values'!AE99)/('CT Values'!$C99-'CT Values'!$F99)</f>
        <v>0.47004328899343978</v>
      </c>
      <c r="AF65">
        <f>('CT Values'!$C99-'CT Values'!AF99)/('CT Values'!$C99-'CT Values'!$F99)</f>
        <v>0.53267692506679298</v>
      </c>
      <c r="AG65">
        <f>('CT Values'!$C99-'CT Values'!AG99)/('CT Values'!$C99-'CT Values'!$F99)</f>
        <v>0.61065774210107215</v>
      </c>
      <c r="AH65">
        <f>('CT Values'!$C99-'CT Values'!AH99)/('CT Values'!$C99-'CT Values'!$F99)</f>
        <v>0.66788328543654818</v>
      </c>
      <c r="AI65">
        <f>('CT Values'!$C99-'CT Values'!AI99)/('CT Values'!$C99-'CT Values'!$F99)</f>
        <v>0.7144906975146218</v>
      </c>
      <c r="AJ65">
        <f>('CT Values'!$C99-'CT Values'!AJ99)/('CT Values'!$C99-'CT Values'!$F99)</f>
        <v>0.71578411281814969</v>
      </c>
      <c r="AK65">
        <f>('CT Values'!$C99-'CT Values'!AK99)/('CT Values'!$C99-'CT Values'!$F99)</f>
        <v>0.71371464833250486</v>
      </c>
      <c r="AL65">
        <f>('CT Values'!$C99-'CT Values'!AL99)/('CT Values'!$C99-'CT Values'!$F99)</f>
        <v>0.71510506978379784</v>
      </c>
      <c r="AM65">
        <f>('CT Values'!$C99-'CT Values'!AM99)/('CT Values'!$C99-'CT Values'!$F99)</f>
        <v>0.71453111674285696</v>
      </c>
      <c r="AN65">
        <f>('CT Values'!$C99-'CT Values'!AN99)/('CT Values'!$C99-'CT Values'!$F99)</f>
        <v>0.71857708148920607</v>
      </c>
      <c r="AO65">
        <f>('CT Values'!$C99-'CT Values'!AO99)/('CT Values'!$C99-'CT Values'!$F99)</f>
        <v>0.7112167400275663</v>
      </c>
      <c r="AP65">
        <f>('CT Values'!$C99-'CT Values'!AP99)/('CT Values'!$C99-'CT Values'!$F99)</f>
        <v>0.70828230405768622</v>
      </c>
      <c r="AQ65">
        <f>('CT Values'!$C99-'CT Values'!AQ99)/('CT Values'!$C99-'CT Values'!$F99)</f>
        <v>0.71569923243885591</v>
      </c>
      <c r="AR65">
        <f>('CT Values'!$C99-'CT Values'!AR99)/('CT Values'!$C99-'CT Values'!$F99)</f>
        <v>0.71326195297626971</v>
      </c>
      <c r="AS65">
        <f>('CT Values'!$C99-'CT Values'!AS99)/('CT Values'!$C99-'CT Values'!$F99)</f>
        <v>0.71081658966803662</v>
      </c>
      <c r="AT65">
        <f>('CT Values'!$C99-'CT Values'!AT99)/('CT Values'!$C99-'CT Values'!$F99)</f>
        <v>0.71415925984309225</v>
      </c>
      <c r="AU65">
        <f>('CT Values'!$C99-'CT Values'!AU99)/('CT Values'!$C99-'CT Values'!$F99)</f>
        <v>0.72051316252167497</v>
      </c>
      <c r="AV65">
        <f>('CT Values'!$C99-'CT Values'!AV99)/('CT Values'!$C99-'CT Values'!$F99)</f>
        <v>0.74170092196259607</v>
      </c>
      <c r="AW65">
        <f>('CT Values'!$C99-'CT Values'!AW99)/('CT Values'!$C99-'CT Values'!$F99)</f>
        <v>0.87752973844717419</v>
      </c>
      <c r="AX65">
        <f>('CT Values'!$C99-'CT Values'!AX99)/('CT Values'!$C99-'CT Values'!$F99)</f>
        <v>0.91153847708431868</v>
      </c>
      <c r="AY65">
        <f>('CT Values'!$C99-'CT Values'!AY99)/('CT Values'!$C99-'CT Values'!$F99)</f>
        <v>0.96021131172521368</v>
      </c>
      <c r="AZ65">
        <f>('CT Values'!$C99-'CT Values'!AZ99)/('CT Values'!$C99-'CT Values'!$F99)</f>
        <v>0.97636283532802237</v>
      </c>
      <c r="BA65">
        <f>('CT Values'!$C99-'CT Values'!BA99)/('CT Values'!$C99-'CT Values'!$F99)</f>
        <v>0.9704818376197929</v>
      </c>
      <c r="BB65">
        <f>('CT Values'!$C99-'CT Values'!BB99)/('CT Values'!$C99-'CT Values'!$F99)</f>
        <v>0.97915176207625532</v>
      </c>
      <c r="BC65">
        <f>('CT Values'!$C99-'CT Values'!BC99)/('CT Values'!$C99-'CT Values'!$F99)</f>
        <v>0.96714320936756071</v>
      </c>
      <c r="BD65">
        <f>('CT Values'!$C99-'CT Values'!BD99)/('CT Values'!$C99-'CT Values'!$F99)</f>
        <v>0.87928393295258422</v>
      </c>
      <c r="BE65">
        <f>('CT Values'!$C99-'CT Values'!BE99)/('CT Values'!$C99-'CT Values'!$F99)</f>
        <v>0.86612343223918542</v>
      </c>
      <c r="BF65">
        <f>('CT Values'!$C99-'CT Values'!BF99)/('CT Values'!$C99-'CT Values'!$F99)</f>
        <v>0.85403404107402037</v>
      </c>
      <c r="BG65">
        <f>('CT Values'!$C99-'CT Values'!BG99)/('CT Values'!$C99-'CT Values'!$F99)</f>
        <v>0.85276083538460956</v>
      </c>
      <c r="BH65">
        <f>('CT Values'!$C99-'CT Values'!BH99)/('CT Values'!$C99-'CT Values'!$F99)</f>
        <v>0.85054181975449417</v>
      </c>
      <c r="BI65">
        <f>('CT Values'!$C99-'CT Values'!BI99)/('CT Values'!$C99-'CT Values'!$F99)</f>
        <v>0.84853298411120159</v>
      </c>
      <c r="BJ65">
        <f>('CT Values'!$C99-'CT Values'!BJ99)/('CT Values'!$C99-'CT Values'!$F99)</f>
        <v>0.85386023839260827</v>
      </c>
      <c r="BK65">
        <f>('CT Values'!$C99-'CT Values'!BK99)/('CT Values'!$C99-'CT Values'!$F99)</f>
        <v>0.84424046207261783</v>
      </c>
      <c r="BL65">
        <f>('CT Values'!$C99-'CT Values'!BL99)/('CT Values'!$C99-'CT Values'!$F99)</f>
        <v>0.83992773041991597</v>
      </c>
      <c r="BM65">
        <f>('CT Values'!$C99-'CT Values'!BM99)/('CT Values'!$C99-'CT Values'!$F99)</f>
        <v>0.85182715121237518</v>
      </c>
      <c r="BN65">
        <f>('CT Values'!$C99-'CT Values'!BN99)/('CT Values'!$C99-'CT Values'!$F99)</f>
        <v>0.83724389366509411</v>
      </c>
      <c r="BO65">
        <f>('CT Values'!$C99-'CT Values'!BO99)/('CT Values'!$C99-'CT Values'!$F99)</f>
        <v>0.84514181086226381</v>
      </c>
      <c r="BP65">
        <f>('CT Values'!$C99-'CT Values'!BP99)/('CT Values'!$C99-'CT Values'!$F99)</f>
        <v>0.83317771930462792</v>
      </c>
      <c r="BQ65">
        <f>('CT Values'!$C99-'CT Values'!BQ99)/('CT Values'!$C99-'CT Values'!$F99)</f>
        <v>0.84525902662414609</v>
      </c>
      <c r="BR65">
        <f>('CT Values'!$C99-'CT Values'!BR99)/('CT Values'!$C99-'CT Values'!$F99)</f>
        <v>0.83903446547591676</v>
      </c>
      <c r="BS65">
        <f>('CT Values'!$C99-'CT Values'!BS99)/('CT Values'!$C99-'CT Values'!$F99)</f>
        <v>0.83543311224015515</v>
      </c>
      <c r="BT65">
        <f>('CT Values'!$C99-'CT Values'!BT99)/('CT Values'!$C99-'CT Values'!$F99)</f>
        <v>0.79407615790984121</v>
      </c>
      <c r="BU65">
        <f>('CT Values'!$C99-'CT Values'!BU99)/('CT Values'!$C99-'CT Values'!$F99)</f>
        <v>0.70128977757298683</v>
      </c>
      <c r="BV65">
        <f>('CT Values'!$C99-'CT Values'!BV99)/('CT Values'!$C99-'CT Values'!$F99)</f>
        <v>0.58839078926626953</v>
      </c>
      <c r="BW65">
        <f>('CT Values'!$C99-'CT Values'!BW99)/('CT Values'!$C99-'CT Values'!$F99)</f>
        <v>0.49720501036753195</v>
      </c>
      <c r="BX65">
        <f>('CT Values'!$C99-'CT Values'!BX99)/('CT Values'!$C99-'CT Values'!$F99)</f>
        <v>0.45995060770309693</v>
      </c>
    </row>
    <row r="66" spans="1:76" x14ac:dyDescent="0.35">
      <c r="A66" s="1" t="s">
        <v>56</v>
      </c>
      <c r="B66" s="2">
        <v>41734.46533564815</v>
      </c>
      <c r="C66" s="1">
        <v>90.06</v>
      </c>
      <c r="E66">
        <f>'CT Values'!A100</f>
        <v>64</v>
      </c>
      <c r="F66">
        <f>'CT Values'!B100</f>
        <v>38.4</v>
      </c>
      <c r="G66">
        <f>('CT Values'!$C100-'CT Values'!G100)/('CT Values'!$C100-'CT Values'!$F100)</f>
        <v>0.74086887340581986</v>
      </c>
      <c r="H66">
        <f>('CT Values'!$C100-'CT Values'!H100)/('CT Values'!$C100-'CT Values'!$F100)</f>
        <v>0.74544146837355429</v>
      </c>
      <c r="I66">
        <f>('CT Values'!$C100-'CT Values'!I100)/('CT Values'!$C100-'CT Values'!$F100)</f>
        <v>0.74923857052162979</v>
      </c>
      <c r="J66">
        <f>('CT Values'!$C100-'CT Values'!J100)/('CT Values'!$C100-'CT Values'!$F100)</f>
        <v>0.74653037279908763</v>
      </c>
      <c r="K66">
        <f>('CT Values'!$C100-'CT Values'!K100)/('CT Values'!$C100-'CT Values'!$F100)</f>
        <v>0.74686789299002687</v>
      </c>
      <c r="L66">
        <f>('CT Values'!$C100-'CT Values'!L100)/('CT Values'!$C100-'CT Values'!$F100)</f>
        <v>0.74977699558812938</v>
      </c>
      <c r="M66">
        <f>('CT Values'!$C100-'CT Values'!M100)/('CT Values'!$C100-'CT Values'!$F100)</f>
        <v>0.74049519033727884</v>
      </c>
      <c r="N66">
        <f>('CT Values'!$C100-'CT Values'!N100)/('CT Values'!$C100-'CT Values'!$F100)</f>
        <v>0.73737714666859577</v>
      </c>
      <c r="O66">
        <f>('CT Values'!$C100-'CT Values'!O100)/('CT Values'!$C100-'CT Values'!$F100)</f>
        <v>0.74158811286032333</v>
      </c>
      <c r="P66">
        <f>('CT Values'!$C100-'CT Values'!P100)/('CT Values'!$C100-'CT Values'!$F100)</f>
        <v>0.74260067343314307</v>
      </c>
      <c r="Q66">
        <f>('CT Values'!$C100-'CT Values'!Q100)/('CT Values'!$C100-'CT Values'!$F100)</f>
        <v>0.74405120663468238</v>
      </c>
      <c r="R66">
        <f>('CT Values'!$C100-'CT Values'!R100)/('CT Values'!$C100-'CT Values'!$F100)</f>
        <v>0.74217877319446801</v>
      </c>
      <c r="S66">
        <f>('CT Values'!$C100-'CT Values'!S100)/('CT Values'!$C100-'CT Values'!$F100)</f>
        <v>0.7424198590451393</v>
      </c>
      <c r="T66">
        <f>('CT Values'!$C100-'CT Values'!T100)/('CT Values'!$C100-'CT Values'!$F100)</f>
        <v>0.74038670170447751</v>
      </c>
      <c r="U66">
        <f>('CT Values'!$C100-'CT Values'!U100)/('CT Values'!$C100-'CT Values'!$F100)</f>
        <v>0.74169660149312477</v>
      </c>
      <c r="V66">
        <f>('CT Values'!$C100-'CT Values'!V100)/('CT Values'!$C100-'CT Values'!$F100)</f>
        <v>0.73162724913008215</v>
      </c>
      <c r="W66">
        <f>('CT Values'!$C100-'CT Values'!W100)/('CT Values'!$C100-'CT Values'!$F100)</f>
        <v>0.7343796459252474</v>
      </c>
      <c r="X66">
        <f>('CT Values'!$C100-'CT Values'!X100)/('CT Values'!$C100-'CT Values'!$F100)</f>
        <v>0.74095727155106583</v>
      </c>
      <c r="Y66">
        <f>('CT Values'!$C100-'CT Values'!Y100)/('CT Values'!$C100-'CT Values'!$F100)</f>
        <v>0.74269308967590009</v>
      </c>
      <c r="Z66">
        <f>('CT Values'!$C100-'CT Values'!Z100)/('CT Values'!$C100-'CT Values'!$F100)</f>
        <v>0.73460064128836311</v>
      </c>
      <c r="AA66">
        <f>('CT Values'!$C100-'CT Values'!AA100)/('CT Values'!$C100-'CT Values'!$F100)</f>
        <v>0.72822392053810392</v>
      </c>
      <c r="AB66">
        <f>('CT Values'!$C100-'CT Values'!AB100)/('CT Values'!$C100-'CT Values'!$F100)</f>
        <v>0.57670146339111383</v>
      </c>
      <c r="AC66">
        <f>('CT Values'!$C100-'CT Values'!AC100)/('CT Values'!$C100-'CT Values'!$F100)</f>
        <v>0.53692229803032843</v>
      </c>
      <c r="AD66">
        <f>('CT Values'!$C100-'CT Values'!AD100)/('CT Values'!$C100-'CT Values'!$F100)</f>
        <v>0.47032233178234828</v>
      </c>
      <c r="AE66">
        <f>('CT Values'!$C100-'CT Values'!AE100)/('CT Values'!$C100-'CT Values'!$F100)</f>
        <v>0.46968345427806857</v>
      </c>
      <c r="AF66">
        <f>('CT Values'!$C100-'CT Values'!AF100)/('CT Values'!$C100-'CT Values'!$F100)</f>
        <v>0.54100468510169819</v>
      </c>
      <c r="AG66">
        <f>('CT Values'!$C100-'CT Values'!AG100)/('CT Values'!$C100-'CT Values'!$F100)</f>
        <v>0.61416218648794141</v>
      </c>
      <c r="AH66">
        <f>('CT Values'!$C100-'CT Values'!AH100)/('CT Values'!$C100-'CT Values'!$F100)</f>
        <v>0.67180983148099083</v>
      </c>
      <c r="AI66">
        <f>('CT Values'!$C100-'CT Values'!AI100)/('CT Values'!$C100-'CT Values'!$F100)</f>
        <v>0.71864477607142596</v>
      </c>
      <c r="AJ66">
        <f>('CT Values'!$C100-'CT Values'!AJ100)/('CT Values'!$C100-'CT Values'!$F100)</f>
        <v>0.71939616030601816</v>
      </c>
      <c r="AK66">
        <f>('CT Values'!$C100-'CT Values'!AK100)/('CT Values'!$C100-'CT Values'!$F100)</f>
        <v>0.71610533844435342</v>
      </c>
      <c r="AL66">
        <f>('CT Values'!$C100-'CT Values'!AL100)/('CT Values'!$C100-'CT Values'!$F100)</f>
        <v>0.72116010511343109</v>
      </c>
      <c r="AM66">
        <f>('CT Values'!$C100-'CT Values'!AM100)/('CT Values'!$C100-'CT Values'!$F100)</f>
        <v>0.71693306653165911</v>
      </c>
      <c r="AN66">
        <f>('CT Values'!$C100-'CT Values'!AN100)/('CT Values'!$C100-'CT Values'!$F100)</f>
        <v>0.71534591801473812</v>
      </c>
      <c r="AO66">
        <f>('CT Values'!$C100-'CT Values'!AO100)/('CT Values'!$C100-'CT Values'!$F100)</f>
        <v>0.70839460932037956</v>
      </c>
      <c r="AP66">
        <f>('CT Values'!$C100-'CT Values'!AP100)/('CT Values'!$C100-'CT Values'!$F100)</f>
        <v>0.71314801867611777</v>
      </c>
      <c r="AQ66">
        <f>('CT Values'!$C100-'CT Values'!AQ100)/('CT Values'!$C100-'CT Values'!$F100)</f>
        <v>0.7138029685704409</v>
      </c>
      <c r="AR66">
        <f>('CT Values'!$C100-'CT Values'!AR100)/('CT Values'!$C100-'CT Values'!$F100)</f>
        <v>0.7182068034427056</v>
      </c>
      <c r="AS66">
        <f>('CT Values'!$C100-'CT Values'!AS100)/('CT Values'!$C100-'CT Values'!$F100)</f>
        <v>0.71455837090254515</v>
      </c>
      <c r="AT66">
        <f>('CT Values'!$C100-'CT Values'!AT100)/('CT Values'!$C100-'CT Values'!$F100)</f>
        <v>0.71555887718283162</v>
      </c>
      <c r="AU66">
        <f>('CT Values'!$C100-'CT Values'!AU100)/('CT Values'!$C100-'CT Values'!$F100)</f>
        <v>0.71542627996496277</v>
      </c>
      <c r="AV66">
        <f>('CT Values'!$C100-'CT Values'!AV100)/('CT Values'!$C100-'CT Values'!$F100)</f>
        <v>0.74065189614021532</v>
      </c>
      <c r="AW66">
        <f>('CT Values'!$C100-'CT Values'!AW100)/('CT Values'!$C100-'CT Values'!$F100)</f>
        <v>0.87067753160233718</v>
      </c>
      <c r="AX66">
        <f>('CT Values'!$C100-'CT Values'!AX100)/('CT Values'!$C100-'CT Values'!$F100)</f>
        <v>0.91056920369343497</v>
      </c>
      <c r="AY66">
        <f>('CT Values'!$C100-'CT Values'!AY100)/('CT Values'!$C100-'CT Values'!$F100)</f>
        <v>0.95790641047276981</v>
      </c>
      <c r="AZ66">
        <f>('CT Values'!$C100-'CT Values'!AZ100)/('CT Values'!$C100-'CT Values'!$F100)</f>
        <v>0.97359708125396827</v>
      </c>
      <c r="BA66">
        <f>('CT Values'!$C100-'CT Values'!BA100)/('CT Values'!$C100-'CT Values'!$F100)</f>
        <v>0.9752324469410224</v>
      </c>
      <c r="BB66">
        <f>('CT Values'!$C100-'CT Values'!BB100)/('CT Values'!$C100-'CT Values'!$F100)</f>
        <v>0.97733793003688663</v>
      </c>
      <c r="BC66">
        <f>('CT Values'!$C100-'CT Values'!BC100)/('CT Values'!$C100-'CT Values'!$F100)</f>
        <v>0.96850615170728982</v>
      </c>
      <c r="BD66">
        <f>('CT Values'!$C100-'CT Values'!BD100)/('CT Values'!$C100-'CT Values'!$F100)</f>
        <v>0.88127727283685708</v>
      </c>
      <c r="BE66">
        <f>('CT Values'!$C100-'CT Values'!BE100)/('CT Values'!$C100-'CT Values'!$F100)</f>
        <v>0.86976140536978552</v>
      </c>
      <c r="BF66">
        <f>('CT Values'!$C100-'CT Values'!BF100)/('CT Values'!$C100-'CT Values'!$F100)</f>
        <v>0.85641328543761142</v>
      </c>
      <c r="BG66">
        <f>('CT Values'!$C100-'CT Values'!BG100)/('CT Values'!$C100-'CT Values'!$F100)</f>
        <v>0.85106519765021649</v>
      </c>
      <c r="BH66">
        <f>('CT Values'!$C100-'CT Values'!BH100)/('CT Values'!$C100-'CT Values'!$F100)</f>
        <v>0.85760666039843503</v>
      </c>
      <c r="BI66">
        <f>('CT Values'!$C100-'CT Values'!BI100)/('CT Values'!$C100-'CT Values'!$F100)</f>
        <v>0.84103200816477464</v>
      </c>
      <c r="BJ66">
        <f>('CT Values'!$C100-'CT Values'!BJ100)/('CT Values'!$C100-'CT Values'!$F100)</f>
        <v>0.85772720332377062</v>
      </c>
      <c r="BK66">
        <f>('CT Values'!$C100-'CT Values'!BK100)/('CT Values'!$C100-'CT Values'!$F100)</f>
        <v>0.8458657794707366</v>
      </c>
      <c r="BL66">
        <f>('CT Values'!$C100-'CT Values'!BL100)/('CT Values'!$C100-'CT Values'!$F100)</f>
        <v>0.84245843278124644</v>
      </c>
      <c r="BM66">
        <f>('CT Values'!$C100-'CT Values'!BM100)/('CT Values'!$C100-'CT Values'!$F100)</f>
        <v>0.85137860925608921</v>
      </c>
      <c r="BN66">
        <f>('CT Values'!$C100-'CT Values'!BN100)/('CT Values'!$C100-'CT Values'!$F100)</f>
        <v>0.84839316280527499</v>
      </c>
      <c r="BO66">
        <f>('CT Values'!$C100-'CT Values'!BO100)/('CT Values'!$C100-'CT Values'!$F100)</f>
        <v>0.84540369825694972</v>
      </c>
      <c r="BP66">
        <f>('CT Values'!$C100-'CT Values'!BP100)/('CT Values'!$C100-'CT Values'!$F100)</f>
        <v>0.84367591632713756</v>
      </c>
      <c r="BQ66">
        <f>('CT Values'!$C100-'CT Values'!BQ100)/('CT Values'!$C100-'CT Values'!$F100)</f>
        <v>0.84825252939238305</v>
      </c>
      <c r="BR66">
        <f>('CT Values'!$C100-'CT Values'!BR100)/('CT Values'!$C100-'CT Values'!$F100)</f>
        <v>0.83631074358912516</v>
      </c>
      <c r="BS66">
        <f>('CT Values'!$C100-'CT Values'!BS100)/('CT Values'!$C100-'CT Values'!$F100)</f>
        <v>0.83465930551202661</v>
      </c>
      <c r="BT66">
        <f>('CT Values'!$C100-'CT Values'!BT100)/('CT Values'!$C100-'CT Values'!$F100)</f>
        <v>0.79234070252416866</v>
      </c>
      <c r="BU66">
        <f>('CT Values'!$C100-'CT Values'!BU100)/('CT Values'!$C100-'CT Values'!$F100)</f>
        <v>0.70367736284224125</v>
      </c>
      <c r="BV66">
        <f>('CT Values'!$C100-'CT Values'!BV100)/('CT Values'!$C100-'CT Values'!$F100)</f>
        <v>0.59640219548848039</v>
      </c>
      <c r="BW66">
        <f>('CT Values'!$C100-'CT Values'!BW100)/('CT Values'!$C100-'CT Values'!$F100)</f>
        <v>0.49959819024888086</v>
      </c>
      <c r="BX66">
        <f>('CT Values'!$C100-'CT Values'!BX100)/('CT Values'!$C100-'CT Values'!$F100)</f>
        <v>0.46024092512677151</v>
      </c>
    </row>
    <row r="67" spans="1:76" x14ac:dyDescent="0.35">
      <c r="A67" s="1" t="s">
        <v>57</v>
      </c>
      <c r="B67" s="2">
        <v>41734.467418981483</v>
      </c>
      <c r="C67" s="1">
        <v>90.2</v>
      </c>
      <c r="E67">
        <f>'CT Values'!A101</f>
        <v>65</v>
      </c>
      <c r="F67">
        <f>'CT Values'!B101</f>
        <v>39</v>
      </c>
      <c r="G67">
        <f>('CT Values'!$C101-'CT Values'!G101)/('CT Values'!$C101-'CT Values'!$F101)</f>
        <v>0.74317963132278986</v>
      </c>
      <c r="H67">
        <f>('CT Values'!$C101-'CT Values'!H101)/('CT Values'!$C101-'CT Values'!$F101)</f>
        <v>0.74444129472217435</v>
      </c>
      <c r="I67">
        <f>('CT Values'!$C101-'CT Values'!I101)/('CT Values'!$C101-'CT Values'!$F101)</f>
        <v>0.74114340241872023</v>
      </c>
      <c r="J67">
        <f>('CT Values'!$C101-'CT Values'!J101)/('CT Values'!$C101-'CT Values'!$F101)</f>
        <v>0.74251286617184975</v>
      </c>
      <c r="K67">
        <f>('CT Values'!$C101-'CT Values'!K101)/('CT Values'!$C101-'CT Values'!$F101)</f>
        <v>0.7420257682771505</v>
      </c>
      <c r="L67">
        <f>('CT Values'!$C101-'CT Values'!L101)/('CT Values'!$C101-'CT Values'!$F101)</f>
        <v>0.74700854018357998</v>
      </c>
      <c r="M67">
        <f>('CT Values'!$C101-'CT Values'!M101)/('CT Values'!$C101-'CT Values'!$F101)</f>
        <v>0.7446209619784161</v>
      </c>
      <c r="N67">
        <f>('CT Values'!$C101-'CT Values'!N101)/('CT Values'!$C101-'CT Values'!$F101)</f>
        <v>0.74145881826856619</v>
      </c>
      <c r="O67">
        <f>('CT Values'!$C101-'CT Values'!O101)/('CT Values'!$C101-'CT Values'!$F101)</f>
        <v>0.7381569333594179</v>
      </c>
      <c r="P67">
        <f>('CT Values'!$C101-'CT Values'!P101)/('CT Values'!$C101-'CT Values'!$F101)</f>
        <v>0.73979789429975662</v>
      </c>
      <c r="Q67">
        <f>('CT Values'!$C101-'CT Values'!Q101)/('CT Values'!$C101-'CT Values'!$F101)</f>
        <v>0.74230525067574804</v>
      </c>
      <c r="R67">
        <f>('CT Values'!$C101-'CT Values'!R101)/('CT Values'!$C101-'CT Values'!$F101)</f>
        <v>0.73885563935591225</v>
      </c>
      <c r="S67">
        <f>('CT Values'!$C101-'CT Values'!S101)/('CT Values'!$C101-'CT Values'!$F101)</f>
        <v>0.73322606532701429</v>
      </c>
      <c r="T67">
        <f>('CT Values'!$C101-'CT Values'!T101)/('CT Values'!$C101-'CT Values'!$F101)</f>
        <v>0.7354739023328789</v>
      </c>
      <c r="U67">
        <f>('CT Values'!$C101-'CT Values'!U101)/('CT Values'!$C101-'CT Values'!$F101)</f>
        <v>0.73921098126270146</v>
      </c>
      <c r="V67">
        <f>('CT Values'!$C101-'CT Values'!V101)/('CT Values'!$C101-'CT Values'!$F101)</f>
        <v>0.73372114843310188</v>
      </c>
      <c r="W67">
        <f>('CT Values'!$C101-'CT Values'!W101)/('CT Values'!$C101-'CT Values'!$F101)</f>
        <v>0.73548987275565647</v>
      </c>
      <c r="X67">
        <f>('CT Values'!$C101-'CT Values'!X101)/('CT Values'!$C101-'CT Values'!$F101)</f>
        <v>0.73706695200488681</v>
      </c>
      <c r="Y67">
        <f>('CT Values'!$C101-'CT Values'!Y101)/('CT Values'!$C101-'CT Values'!$F101)</f>
        <v>0.73787745096082036</v>
      </c>
      <c r="Z67">
        <f>('CT Values'!$C101-'CT Values'!Z101)/('CT Values'!$C101-'CT Values'!$F101)</f>
        <v>0.73327796920103927</v>
      </c>
      <c r="AA67">
        <f>('CT Values'!$C101-'CT Values'!AA101)/('CT Values'!$C101-'CT Values'!$F101)</f>
        <v>0.72890606596583074</v>
      </c>
      <c r="AB67">
        <f>('CT Values'!$C101-'CT Values'!AB101)/('CT Values'!$C101-'CT Values'!$F101)</f>
        <v>0.57884797355297912</v>
      </c>
      <c r="AC67">
        <f>('CT Values'!$C101-'CT Values'!AC101)/('CT Values'!$C101-'CT Values'!$F101)</f>
        <v>0.54182054834446569</v>
      </c>
      <c r="AD67">
        <f>('CT Values'!$C101-'CT Values'!AD101)/('CT Values'!$C101-'CT Values'!$F101)</f>
        <v>0.46974603035178852</v>
      </c>
      <c r="AE67">
        <f>('CT Values'!$C101-'CT Values'!AE101)/('CT Values'!$C101-'CT Values'!$F101)</f>
        <v>0.46977397859164766</v>
      </c>
      <c r="AF67">
        <f>('CT Values'!$C101-'CT Values'!AF101)/('CT Values'!$C101-'CT Values'!$F101)</f>
        <v>0.53471770281438746</v>
      </c>
      <c r="AG67">
        <f>('CT Values'!$C101-'CT Values'!AG101)/('CT Values'!$C101-'CT Values'!$F101)</f>
        <v>0.61423044521546055</v>
      </c>
      <c r="AH67">
        <f>('CT Values'!$C101-'CT Values'!AH101)/('CT Values'!$C101-'CT Values'!$F101)</f>
        <v>0.67068189712652171</v>
      </c>
      <c r="AI67">
        <f>('CT Values'!$C101-'CT Values'!AI101)/('CT Values'!$C101-'CT Values'!$F101)</f>
        <v>0.71946754610461361</v>
      </c>
      <c r="AJ67">
        <f>('CT Values'!$C101-'CT Values'!AJ101)/('CT Values'!$C101-'CT Values'!$F101)</f>
        <v>0.7120772329645495</v>
      </c>
      <c r="AK67">
        <f>('CT Values'!$C101-'CT Values'!AK101)/('CT Values'!$C101-'CT Values'!$F101)</f>
        <v>0.71098725161001752</v>
      </c>
      <c r="AL67">
        <f>('CT Values'!$C101-'CT Values'!AL101)/('CT Values'!$C101-'CT Values'!$F101)</f>
        <v>0.71454466328359834</v>
      </c>
      <c r="AM67">
        <f>('CT Values'!$C101-'CT Values'!AM101)/('CT Values'!$C101-'CT Values'!$F101)</f>
        <v>0.71176980232609188</v>
      </c>
      <c r="AN67">
        <f>('CT Values'!$C101-'CT Values'!AN101)/('CT Values'!$C101-'CT Values'!$F101)</f>
        <v>0.71289970973756545</v>
      </c>
      <c r="AO67">
        <f>('CT Values'!$C101-'CT Values'!AO101)/('CT Values'!$C101-'CT Values'!$F101)</f>
        <v>0.70757357374143093</v>
      </c>
      <c r="AP67">
        <f>('CT Values'!$C101-'CT Values'!AP101)/('CT Values'!$C101-'CT Values'!$F101)</f>
        <v>0.71197342521649865</v>
      </c>
      <c r="AQ67">
        <f>('CT Values'!$C101-'CT Values'!AQ101)/('CT Values'!$C101-'CT Values'!$F101)</f>
        <v>0.71107508893529181</v>
      </c>
      <c r="AR67">
        <f>('CT Values'!$C101-'CT Values'!AR101)/('CT Values'!$C101-'CT Values'!$F101)</f>
        <v>0.71357446009989478</v>
      </c>
      <c r="AS67">
        <f>('CT Values'!$C101-'CT Values'!AS101)/('CT Values'!$C101-'CT Values'!$F101)</f>
        <v>0.71323109601018886</v>
      </c>
      <c r="AT67">
        <f>('CT Values'!$C101-'CT Values'!AT101)/('CT Values'!$C101-'CT Values'!$F101)</f>
        <v>0.72116839613036654</v>
      </c>
      <c r="AU67">
        <f>('CT Values'!$C101-'CT Values'!AU101)/('CT Values'!$C101-'CT Values'!$F101)</f>
        <v>0.71453667807221</v>
      </c>
      <c r="AV67">
        <f>('CT Values'!$C101-'CT Values'!AV101)/('CT Values'!$C101-'CT Values'!$F101)</f>
        <v>0.73758199813944525</v>
      </c>
      <c r="AW67">
        <f>('CT Values'!$C101-'CT Values'!AW101)/('CT Values'!$C101-'CT Values'!$F101)</f>
        <v>0.8684915536426534</v>
      </c>
      <c r="AX67">
        <f>('CT Values'!$C101-'CT Values'!AX101)/('CT Values'!$C101-'CT Values'!$F101)</f>
        <v>0.89900304635814454</v>
      </c>
      <c r="AY67">
        <f>('CT Values'!$C101-'CT Values'!AY101)/('CT Values'!$C101-'CT Values'!$F101)</f>
        <v>0.9596826676994199</v>
      </c>
      <c r="AZ67">
        <f>('CT Values'!$C101-'CT Values'!AZ101)/('CT Values'!$C101-'CT Values'!$F101)</f>
        <v>0.97259475451463873</v>
      </c>
      <c r="BA67">
        <f>('CT Values'!$C101-'CT Values'!BA101)/('CT Values'!$C101-'CT Values'!$F101)</f>
        <v>0.96828274036484352</v>
      </c>
      <c r="BB67">
        <f>('CT Values'!$C101-'CT Values'!BB101)/('CT Values'!$C101-'CT Values'!$F101)</f>
        <v>0.97504621441091099</v>
      </c>
      <c r="BC67">
        <f>('CT Values'!$C101-'CT Values'!BC101)/('CT Values'!$C101-'CT Values'!$F101)</f>
        <v>0.95989427580121589</v>
      </c>
      <c r="BD67">
        <f>('CT Values'!$C101-'CT Values'!BD101)/('CT Values'!$C101-'CT Values'!$F101)</f>
        <v>0.87812571118288896</v>
      </c>
      <c r="BE67">
        <f>('CT Values'!$C101-'CT Values'!BE101)/('CT Values'!$C101-'CT Values'!$F101)</f>
        <v>0.8640917021675858</v>
      </c>
      <c r="BF67">
        <f>('CT Values'!$C101-'CT Values'!BF101)/('CT Values'!$C101-'CT Values'!$F101)</f>
        <v>0.85710464220264082</v>
      </c>
      <c r="BG67">
        <f>('CT Values'!$C101-'CT Values'!BG101)/('CT Values'!$C101-'CT Values'!$F101)</f>
        <v>0.85066057661211436</v>
      </c>
      <c r="BH67">
        <f>('CT Values'!$C101-'CT Values'!BH101)/('CT Values'!$C101-'CT Values'!$F101)</f>
        <v>0.85500053900176864</v>
      </c>
      <c r="BI67">
        <f>('CT Values'!$C101-'CT Values'!BI101)/('CT Values'!$C101-'CT Values'!$F101)</f>
        <v>0.84012409018497691</v>
      </c>
      <c r="BJ67">
        <f>('CT Values'!$C101-'CT Values'!BJ101)/('CT Values'!$C101-'CT Values'!$F101)</f>
        <v>0.84969037342840992</v>
      </c>
      <c r="BK67">
        <f>('CT Values'!$C101-'CT Values'!BK101)/('CT Values'!$C101-'CT Values'!$F101)</f>
        <v>0.84491122441238808</v>
      </c>
      <c r="BL67">
        <f>('CT Values'!$C101-'CT Values'!BL101)/('CT Values'!$C101-'CT Values'!$F101)</f>
        <v>0.8378882309961948</v>
      </c>
      <c r="BM67">
        <f>('CT Values'!$C101-'CT Values'!BM101)/('CT Values'!$C101-'CT Values'!$F101)</f>
        <v>0.84408874763937114</v>
      </c>
      <c r="BN67">
        <f>('CT Values'!$C101-'CT Values'!BN101)/('CT Values'!$C101-'CT Values'!$F101)</f>
        <v>0.83796409050438558</v>
      </c>
      <c r="BO67">
        <f>('CT Values'!$C101-'CT Values'!BO101)/('CT Values'!$C101-'CT Values'!$F101)</f>
        <v>0.84398493989132117</v>
      </c>
      <c r="BP67">
        <f>('CT Values'!$C101-'CT Values'!BP101)/('CT Values'!$C101-'CT Values'!$F101)</f>
        <v>0.83688209436124283</v>
      </c>
      <c r="BQ67">
        <f>('CT Values'!$C101-'CT Values'!BQ101)/('CT Values'!$C101-'CT Values'!$F101)</f>
        <v>0.84266338740652247</v>
      </c>
      <c r="BR67">
        <f>('CT Values'!$C101-'CT Values'!BR101)/('CT Values'!$C101-'CT Values'!$F101)</f>
        <v>0.83746900739829799</v>
      </c>
      <c r="BS67">
        <f>('CT Values'!$C101-'CT Values'!BS101)/('CT Values'!$C101-'CT Values'!$F101)</f>
        <v>0.82909252065175276</v>
      </c>
      <c r="BT67">
        <f>('CT Values'!$C101-'CT Values'!BT101)/('CT Values'!$C101-'CT Values'!$F101)</f>
        <v>0.79255618594363197</v>
      </c>
      <c r="BU67">
        <f>('CT Values'!$C101-'CT Values'!BU101)/('CT Values'!$C101-'CT Values'!$F101)</f>
        <v>0.70279841733110238</v>
      </c>
      <c r="BV67">
        <f>('CT Values'!$C101-'CT Values'!BV101)/('CT Values'!$C101-'CT Values'!$F101)</f>
        <v>0.5988229798413337</v>
      </c>
      <c r="BW67">
        <f>('CT Values'!$C101-'CT Values'!BW101)/('CT Values'!$C101-'CT Values'!$F101)</f>
        <v>0.50332384424046617</v>
      </c>
      <c r="BX67">
        <f>('CT Values'!$C101-'CT Values'!BX101)/('CT Values'!$C101-'CT Values'!$F101)</f>
        <v>0.46316621616765702</v>
      </c>
    </row>
    <row r="68" spans="1:76" x14ac:dyDescent="0.35">
      <c r="A68" s="1" t="s">
        <v>58</v>
      </c>
      <c r="B68" s="2">
        <v>41734.469502314816</v>
      </c>
      <c r="C68" s="1">
        <v>89.95</v>
      </c>
      <c r="E68">
        <f>'CT Values'!A102</f>
        <v>66</v>
      </c>
      <c r="F68">
        <f>'CT Values'!B102</f>
        <v>39.6</v>
      </c>
      <c r="G68">
        <f>('CT Values'!$C102-'CT Values'!G102)/('CT Values'!$C102-'CT Values'!$F102)</f>
        <v>0.75018185345036525</v>
      </c>
      <c r="H68">
        <f>('CT Values'!$C102-'CT Values'!H102)/('CT Values'!$C102-'CT Values'!$F102)</f>
        <v>0.74480303250731406</v>
      </c>
      <c r="I68">
        <f>('CT Values'!$C102-'CT Values'!I102)/('CT Values'!$C102-'CT Values'!$F102)</f>
        <v>0.74843201913906454</v>
      </c>
      <c r="J68">
        <f>('CT Values'!$C102-'CT Values'!J102)/('CT Values'!$C102-'CT Values'!$F102)</f>
        <v>0.74631039555146017</v>
      </c>
      <c r="K68">
        <f>('CT Values'!$C102-'CT Values'!K102)/('CT Values'!$C102-'CT Values'!$F102)</f>
        <v>0.74718329211321721</v>
      </c>
      <c r="L68">
        <f>('CT Values'!$C102-'CT Values'!L102)/('CT Values'!$C102-'CT Values'!$F102)</f>
        <v>0.74030519050159149</v>
      </c>
      <c r="M68">
        <f>('CT Values'!$C102-'CT Values'!M102)/('CT Values'!$C102-'CT Values'!$F102)</f>
        <v>0.74674280264455295</v>
      </c>
      <c r="N68">
        <f>('CT Values'!$C102-'CT Values'!N102)/('CT Values'!$C102-'CT Values'!$F102)</f>
        <v>0.73986065984514138</v>
      </c>
      <c r="O68">
        <f>('CT Values'!$C102-'CT Values'!O102)/('CT Values'!$C102-'CT Values'!$F102)</f>
        <v>0.74891292048558888</v>
      </c>
      <c r="P68">
        <f>('CT Values'!$C102-'CT Values'!P102)/('CT Values'!$C102-'CT Values'!$F102)</f>
        <v>0.73829672017199288</v>
      </c>
      <c r="Q68">
        <f>('CT Values'!$C102-'CT Values'!Q102)/('CT Values'!$C102-'CT Values'!$F102)</f>
        <v>0.74824208331312736</v>
      </c>
      <c r="R68">
        <f>('CT Values'!$C102-'CT Values'!R102)/('CT Values'!$C102-'CT Values'!$F102)</f>
        <v>0.73676915118891673</v>
      </c>
      <c r="S68">
        <f>('CT Values'!$C102-'CT Values'!S102)/('CT Values'!$C102-'CT Values'!$F102)</f>
        <v>0.74007888398558019</v>
      </c>
      <c r="T68">
        <f>('CT Values'!$C102-'CT Values'!T102)/('CT Values'!$C102-'CT Values'!$F102)</f>
        <v>0.73417470863036061</v>
      </c>
      <c r="U68">
        <f>('CT Values'!$C102-'CT Values'!U102)/('CT Values'!$C102-'CT Values'!$F102)</f>
        <v>0.74867044921843429</v>
      </c>
      <c r="V68">
        <f>('CT Values'!$C102-'CT Values'!V102)/('CT Values'!$C102-'CT Values'!$F102)</f>
        <v>0.73626804390346334</v>
      </c>
      <c r="W68">
        <f>('CT Values'!$C102-'CT Values'!W102)/('CT Values'!$C102-'CT Values'!$F102)</f>
        <v>0.74365937636390078</v>
      </c>
      <c r="X68">
        <f>('CT Values'!$C102-'CT Values'!X102)/('CT Values'!$C102-'CT Values'!$F102)</f>
        <v>0.73333818275867602</v>
      </c>
      <c r="Y68">
        <f>('CT Values'!$C102-'CT Values'!Y102)/('CT Values'!$C102-'CT Values'!$F102)</f>
        <v>0.7380542489048374</v>
      </c>
      <c r="Z68">
        <f>('CT Values'!$C102-'CT Values'!Z102)/('CT Values'!$C102-'CT Values'!$F102)</f>
        <v>0.7333785946365351</v>
      </c>
      <c r="AA68">
        <f>('CT Values'!$C102-'CT Values'!AA102)/('CT Values'!$C102-'CT Values'!$F102)</f>
        <v>0.72562759646315245</v>
      </c>
      <c r="AB68">
        <f>('CT Values'!$C102-'CT Values'!AB102)/('CT Values'!$C102-'CT Values'!$F102)</f>
        <v>0.58413752970272947</v>
      </c>
      <c r="AC68">
        <f>('CT Values'!$C102-'CT Values'!AC102)/('CT Values'!$C102-'CT Values'!$F102)</f>
        <v>0.54311947367570257</v>
      </c>
      <c r="AD68">
        <f>('CT Values'!$C102-'CT Values'!AD102)/('CT Values'!$C102-'CT Values'!$F102)</f>
        <v>0.47053974104068635</v>
      </c>
      <c r="AE68">
        <f>('CT Values'!$C102-'CT Values'!AE102)/('CT Values'!$C102-'CT Values'!$F102)</f>
        <v>0.47326754279617816</v>
      </c>
      <c r="AF68">
        <f>('CT Values'!$C102-'CT Values'!AF102)/('CT Values'!$C102-'CT Values'!$F102)</f>
        <v>0.53603123029920885</v>
      </c>
      <c r="AG68">
        <f>('CT Values'!$C102-'CT Values'!AG102)/('CT Values'!$C102-'CT Values'!$F102)</f>
        <v>0.61453938541616138</v>
      </c>
      <c r="AH68">
        <f>('CT Values'!$C102-'CT Values'!AH102)/('CT Values'!$C102-'CT Values'!$F102)</f>
        <v>0.67435300583547475</v>
      </c>
      <c r="AI68">
        <f>('CT Values'!$C102-'CT Values'!AI102)/('CT Values'!$C102-'CT Values'!$F102)</f>
        <v>0.71931121995376834</v>
      </c>
      <c r="AJ68">
        <f>('CT Values'!$C102-'CT Values'!AJ102)/('CT Values'!$C102-'CT Values'!$F102)</f>
        <v>0.71851914714772958</v>
      </c>
      <c r="AK68">
        <f>('CT Values'!$C102-'CT Values'!AK102)/('CT Values'!$C102-'CT Values'!$F102)</f>
        <v>0.71712089617380326</v>
      </c>
      <c r="AL68">
        <f>('CT Values'!$C102-'CT Values'!AL102)/('CT Values'!$C102-'CT Values'!$F102)</f>
        <v>0.71965472091557126</v>
      </c>
      <c r="AM68">
        <f>('CT Values'!$C102-'CT Values'!AM102)/('CT Values'!$C102-'CT Values'!$F102)</f>
        <v>0.7184706528942979</v>
      </c>
      <c r="AN68">
        <f>('CT Values'!$C102-'CT Values'!AN102)/('CT Values'!$C102-'CT Values'!$F102)</f>
        <v>0.71880607148052911</v>
      </c>
      <c r="AO68">
        <f>('CT Values'!$C102-'CT Values'!AO102)/('CT Values'!$C102-'CT Values'!$F102)</f>
        <v>0.72313418359924275</v>
      </c>
      <c r="AP68">
        <f>('CT Values'!$C102-'CT Values'!AP102)/('CT Values'!$C102-'CT Values'!$F102)</f>
        <v>0.7144133003572406</v>
      </c>
      <c r="AQ68">
        <f>('CT Values'!$C102-'CT Values'!AQ102)/('CT Values'!$C102-'CT Values'!$F102)</f>
        <v>0.71592066340138671</v>
      </c>
      <c r="AR68">
        <f>('CT Values'!$C102-'CT Values'!AR102)/('CT Values'!$C102-'CT Values'!$F102)</f>
        <v>0.7159691576548175</v>
      </c>
      <c r="AS68">
        <f>('CT Values'!$C102-'CT Values'!AS102)/('CT Values'!$C102-'CT Values'!$F102)</f>
        <v>0.71368992774356166</v>
      </c>
      <c r="AT68">
        <f>('CT Values'!$C102-'CT Values'!AT102)/('CT Values'!$C102-'CT Values'!$F102)</f>
        <v>0.7214328435413736</v>
      </c>
      <c r="AU68">
        <f>('CT Values'!$C102-'CT Values'!AU102)/('CT Values'!$C102-'CT Values'!$F102)</f>
        <v>0.72257245849700102</v>
      </c>
      <c r="AV68">
        <f>('CT Values'!$C102-'CT Values'!AV102)/('CT Values'!$C102-'CT Values'!$F102)</f>
        <v>0.74138014645264494</v>
      </c>
      <c r="AW68">
        <f>('CT Values'!$C102-'CT Values'!AW102)/('CT Values'!$C102-'CT Values'!$F102)</f>
        <v>0.86897660960509504</v>
      </c>
      <c r="AX68">
        <f>('CT Values'!$C102-'CT Values'!AX102)/('CT Values'!$C102-'CT Values'!$F102)</f>
        <v>0.90022307356578224</v>
      </c>
      <c r="AY68">
        <f>('CT Values'!$C102-'CT Values'!AY102)/('CT Values'!$C102-'CT Values'!$F102)</f>
        <v>0.9623442122108522</v>
      </c>
      <c r="AZ68">
        <f>('CT Values'!$C102-'CT Values'!AZ102)/('CT Values'!$C102-'CT Values'!$F102)</f>
        <v>0.980089067778801</v>
      </c>
      <c r="BA68">
        <f>('CT Values'!$C102-'CT Values'!BA102)/('CT Values'!$C102-'CT Values'!$F102)</f>
        <v>0.97443140487852187</v>
      </c>
      <c r="BB68">
        <f>('CT Values'!$C102-'CT Values'!BB102)/('CT Values'!$C102-'CT Values'!$F102)</f>
        <v>0.97868273442930309</v>
      </c>
      <c r="BC68">
        <f>('CT Values'!$C102-'CT Values'!BC102)/('CT Values'!$C102-'CT Values'!$F102)</f>
        <v>0.96843024101643904</v>
      </c>
      <c r="BD68">
        <f>('CT Values'!$C102-'CT Values'!BD102)/('CT Values'!$C102-'CT Values'!$F102)</f>
        <v>0.88376735690153985</v>
      </c>
      <c r="BE68">
        <f>('CT Values'!$C102-'CT Values'!BE102)/('CT Values'!$C102-'CT Values'!$F102)</f>
        <v>0.86599017183130444</v>
      </c>
      <c r="BF68">
        <f>('CT Values'!$C102-'CT Values'!BF102)/('CT Values'!$C102-'CT Values'!$F102)</f>
        <v>0.86076491602411709</v>
      </c>
      <c r="BG68">
        <f>('CT Values'!$C102-'CT Values'!BG102)/('CT Values'!$C102-'CT Values'!$F102)</f>
        <v>0.84868984691980665</v>
      </c>
      <c r="BH68">
        <f>('CT Values'!$C102-'CT Values'!BH102)/('CT Values'!$C102-'CT Values'!$F102)</f>
        <v>0.85611350888253068</v>
      </c>
      <c r="BI68">
        <f>('CT Values'!$C102-'CT Values'!BI102)/('CT Values'!$C102-'CT Values'!$F102)</f>
        <v>0.83941936213891943</v>
      </c>
      <c r="BJ68">
        <f>('CT Values'!$C102-'CT Values'!BJ102)/('CT Values'!$C102-'CT Values'!$F102)</f>
        <v>0.85410099736514533</v>
      </c>
      <c r="BK68">
        <f>('CT Values'!$C102-'CT Values'!BK102)/('CT Values'!$C102-'CT Values'!$F102)</f>
        <v>0.84672582965585197</v>
      </c>
      <c r="BL68">
        <f>('CT Values'!$C102-'CT Values'!BL102)/('CT Values'!$C102-'CT Values'!$F102)</f>
        <v>0.84954657873042039</v>
      </c>
      <c r="BM68">
        <f>('CT Values'!$C102-'CT Values'!BM102)/('CT Values'!$C102-'CT Values'!$F102)</f>
        <v>0.84541244362542978</v>
      </c>
      <c r="BN68">
        <f>('CT Values'!$C102-'CT Values'!BN102)/('CT Values'!$C102-'CT Values'!$F102)</f>
        <v>0.84458400012931767</v>
      </c>
      <c r="BO68">
        <f>('CT Values'!$C102-'CT Values'!BO102)/('CT Values'!$C102-'CT Values'!$F102)</f>
        <v>0.84719056625123212</v>
      </c>
      <c r="BP68">
        <f>('CT Values'!$C102-'CT Values'!BP102)/('CT Values'!$C102-'CT Values'!$F102)</f>
        <v>0.83890209010232275</v>
      </c>
      <c r="BQ68">
        <f>('CT Values'!$C102-'CT Values'!BQ102)/('CT Values'!$C102-'CT Values'!$F102)</f>
        <v>0.84061959491133598</v>
      </c>
      <c r="BR68">
        <f>('CT Values'!$C102-'CT Values'!BR102)/('CT Values'!$C102-'CT Values'!$F102)</f>
        <v>0.84393741008357104</v>
      </c>
      <c r="BS68">
        <f>('CT Values'!$C102-'CT Values'!BS102)/('CT Values'!$C102-'CT Values'!$F102)</f>
        <v>0.82970838788936796</v>
      </c>
      <c r="BT68">
        <f>('CT Values'!$C102-'CT Values'!BT102)/('CT Values'!$C102-'CT Values'!$F102)</f>
        <v>0.79886200151948594</v>
      </c>
      <c r="BU68">
        <f>('CT Values'!$C102-'CT Values'!BU102)/('CT Values'!$C102-'CT Values'!$F102)</f>
        <v>0.70298886248646164</v>
      </c>
      <c r="BV68">
        <f>('CT Values'!$C102-'CT Values'!BV102)/('CT Values'!$C102-'CT Values'!$F102)</f>
        <v>0.60365646670869488</v>
      </c>
      <c r="BW68">
        <f>('CT Values'!$C102-'CT Values'!BW102)/('CT Values'!$C102-'CT Values'!$F102)</f>
        <v>0.50582739278728761</v>
      </c>
      <c r="BX68">
        <f>('CT Values'!$C102-'CT Values'!BX102)/('CT Values'!$C102-'CT Values'!$F102)</f>
        <v>0.46626012317540355</v>
      </c>
    </row>
    <row r="69" spans="1:76" x14ac:dyDescent="0.35">
      <c r="A69" s="1" t="s">
        <v>59</v>
      </c>
      <c r="B69" s="2">
        <v>41734.471585648149</v>
      </c>
      <c r="C69" s="1">
        <v>90.25</v>
      </c>
      <c r="E69">
        <f>'CT Values'!A103</f>
        <v>67</v>
      </c>
      <c r="F69">
        <f>'CT Values'!B103</f>
        <v>40.199999999999996</v>
      </c>
      <c r="G69">
        <f>('CT Values'!$C103-'CT Values'!G103)/('CT Values'!$C103-'CT Values'!$F103)</f>
        <v>0.7422543126618778</v>
      </c>
      <c r="H69">
        <f>('CT Values'!$C103-'CT Values'!H103)/('CT Values'!$C103-'CT Values'!$F103)</f>
        <v>0.74427421850820241</v>
      </c>
      <c r="I69">
        <f>('CT Values'!$C103-'CT Values'!I103)/('CT Values'!$C103-'CT Values'!$F103)</f>
        <v>0.7470963853459095</v>
      </c>
      <c r="J69">
        <f>('CT Values'!$C103-'CT Values'!J103)/('CT Values'!$C103-'CT Values'!$F103)</f>
        <v>0.74293847431950333</v>
      </c>
      <c r="K69">
        <f>('CT Values'!$C103-'CT Values'!K103)/('CT Values'!$C103-'CT Values'!$F103)</f>
        <v>0.74747104530127551</v>
      </c>
      <c r="L69">
        <f>('CT Values'!$C103-'CT Values'!L103)/('CT Values'!$C103-'CT Values'!$F103)</f>
        <v>0.74501132124647729</v>
      </c>
      <c r="M69">
        <f>('CT Values'!$C103-'CT Values'!M103)/('CT Values'!$C103-'CT Values'!$F103)</f>
        <v>0.7441153952662527</v>
      </c>
      <c r="N69">
        <f>('CT Values'!$C103-'CT Values'!N103)/('CT Values'!$C103-'CT Values'!$F103)</f>
        <v>0.73886201110948213</v>
      </c>
      <c r="O69">
        <f>('CT Values'!$C103-'CT Values'!O103)/('CT Values'!$C103-'CT Values'!$F103)</f>
        <v>0.74720633989802721</v>
      </c>
      <c r="P69">
        <f>('CT Values'!$C103-'CT Values'!P103)/('CT Values'!$C103-'CT Values'!$F103)</f>
        <v>0.74076789001286902</v>
      </c>
      <c r="Q69">
        <f>('CT Values'!$C103-'CT Values'!Q103)/('CT Values'!$C103-'CT Values'!$F103)</f>
        <v>0.74136245907247234</v>
      </c>
      <c r="R69">
        <f>('CT Values'!$C103-'CT Values'!R103)/('CT Values'!$C103-'CT Values'!$F103)</f>
        <v>0.73377966736711853</v>
      </c>
      <c r="S69">
        <f>('CT Values'!$C103-'CT Values'!S103)/('CT Values'!$C103-'CT Values'!$F103)</f>
        <v>0.74309322517063303</v>
      </c>
      <c r="T69">
        <f>('CT Values'!$C103-'CT Values'!T103)/('CT Values'!$C103-'CT Values'!$F103)</f>
        <v>0.7359421068921147</v>
      </c>
      <c r="U69">
        <f>('CT Values'!$C103-'CT Values'!U103)/('CT Values'!$C103-'CT Values'!$F103)</f>
        <v>0.74378553160989769</v>
      </c>
      <c r="V69">
        <f>('CT Values'!$C103-'CT Values'!V103)/('CT Values'!$C103-'CT Values'!$F103)</f>
        <v>0.73598283080030669</v>
      </c>
      <c r="W69">
        <f>('CT Values'!$C103-'CT Values'!W103)/('CT Values'!$C103-'CT Values'!$F103)</f>
        <v>0.74062128394337745</v>
      </c>
      <c r="X69">
        <f>('CT Values'!$C103-'CT Values'!X103)/('CT Values'!$C103-'CT Values'!$F103)</f>
        <v>0.7335964097802542</v>
      </c>
      <c r="Y69">
        <f>('CT Values'!$C103-'CT Values'!Y103)/('CT Values'!$C103-'CT Values'!$F103)</f>
        <v>0.73907784782290031</v>
      </c>
      <c r="Z69">
        <f>('CT Values'!$C103-'CT Values'!Z103)/('CT Values'!$C103-'CT Values'!$F103)</f>
        <v>0.73562853279903617</v>
      </c>
      <c r="AA69">
        <f>('CT Values'!$C103-'CT Values'!AA103)/('CT Values'!$C103-'CT Values'!$F103)</f>
        <v>0.72497923080682247</v>
      </c>
      <c r="AB69">
        <f>('CT Values'!$C103-'CT Values'!AB103)/('CT Values'!$C103-'CT Values'!$F103)</f>
        <v>0.58295460098714802</v>
      </c>
      <c r="AC69">
        <f>('CT Values'!$C103-'CT Values'!AC103)/('CT Values'!$C103-'CT Values'!$F103)</f>
        <v>0.54078906644512892</v>
      </c>
      <c r="AD69">
        <f>('CT Values'!$C103-'CT Values'!AD103)/('CT Values'!$C103-'CT Values'!$F103)</f>
        <v>0.47742266529834387</v>
      </c>
      <c r="AE69">
        <f>('CT Values'!$C103-'CT Values'!AE103)/('CT Values'!$C103-'CT Values'!$F103)</f>
        <v>0.47699099187150851</v>
      </c>
      <c r="AF69">
        <f>('CT Values'!$C103-'CT Values'!AF103)/('CT Values'!$C103-'CT Values'!$F103)</f>
        <v>0.54066282232973384</v>
      </c>
      <c r="AG69">
        <f>('CT Values'!$C103-'CT Values'!AG103)/('CT Values'!$C103-'CT Values'!$F103)</f>
        <v>0.61306993109514774</v>
      </c>
      <c r="AH69">
        <f>('CT Values'!$C103-'CT Values'!AH103)/('CT Values'!$C103-'CT Values'!$F103)</f>
        <v>0.68079379041847876</v>
      </c>
      <c r="AI69">
        <f>('CT Values'!$C103-'CT Values'!AI103)/('CT Values'!$C103-'CT Values'!$F103)</f>
        <v>0.72880320578605273</v>
      </c>
      <c r="AJ69">
        <f>('CT Values'!$C103-'CT Values'!AJ103)/('CT Values'!$C103-'CT Values'!$F103)</f>
        <v>0.72931225463845295</v>
      </c>
      <c r="AK69">
        <f>('CT Values'!$C103-'CT Values'!AK103)/('CT Values'!$C103-'CT Values'!$F103)</f>
        <v>0.71847969505937592</v>
      </c>
      <c r="AL69">
        <f>('CT Values'!$C103-'CT Values'!AL103)/('CT Values'!$C103-'CT Values'!$F103)</f>
        <v>0.72183941748521785</v>
      </c>
      <c r="AM69">
        <f>('CT Values'!$C103-'CT Values'!AM103)/('CT Values'!$C103-'CT Values'!$F103)</f>
        <v>0.72458013650654085</v>
      </c>
      <c r="AN69">
        <f>('CT Values'!$C103-'CT Values'!AN103)/('CT Values'!$C103-'CT Values'!$F103)</f>
        <v>0.72821270911726843</v>
      </c>
      <c r="AO69">
        <f>('CT Values'!$C103-'CT Values'!AO103)/('CT Values'!$C103-'CT Values'!$F103)</f>
        <v>0.72484076951896925</v>
      </c>
      <c r="AP69">
        <f>('CT Values'!$C103-'CT Values'!AP103)/('CT Values'!$C103-'CT Values'!$F103)</f>
        <v>0.72078874065386356</v>
      </c>
      <c r="AQ69">
        <f>('CT Values'!$C103-'CT Values'!AQ103)/('CT Values'!$C103-'CT Values'!$F103)</f>
        <v>0.72431135871247343</v>
      </c>
      <c r="AR69">
        <f>('CT Values'!$C103-'CT Values'!AR103)/('CT Values'!$C103-'CT Values'!$F103)</f>
        <v>0.72273127107462243</v>
      </c>
      <c r="AS69">
        <f>('CT Values'!$C103-'CT Values'!AS103)/('CT Values'!$C103-'CT Values'!$F103)</f>
        <v>0.71781182296502677</v>
      </c>
      <c r="AT69">
        <f>('CT Values'!$C103-'CT Values'!AT103)/('CT Values'!$C103-'CT Values'!$F103)</f>
        <v>0.72596067699425015</v>
      </c>
      <c r="AU69">
        <f>('CT Values'!$C103-'CT Values'!AU103)/('CT Values'!$C103-'CT Values'!$F103)</f>
        <v>0.72617244131684833</v>
      </c>
      <c r="AV69">
        <f>('CT Values'!$C103-'CT Values'!AV103)/('CT Values'!$C103-'CT Values'!$F103)</f>
        <v>0.74959276091807969</v>
      </c>
      <c r="AW69">
        <f>('CT Values'!$C103-'CT Values'!AW103)/('CT Values'!$C103-'CT Values'!$F103)</f>
        <v>0.86414504227141709</v>
      </c>
      <c r="AX69">
        <f>('CT Values'!$C103-'CT Values'!AX103)/('CT Values'!$C103-'CT Values'!$F103)</f>
        <v>0.90017755623971751</v>
      </c>
      <c r="AY69">
        <f>('CT Values'!$C103-'CT Values'!AY103)/('CT Values'!$C103-'CT Values'!$F103)</f>
        <v>0.96316522504031732</v>
      </c>
      <c r="AZ69">
        <f>('CT Values'!$C103-'CT Values'!AZ103)/('CT Values'!$C103-'CT Values'!$F103)</f>
        <v>0.98419505123067708</v>
      </c>
      <c r="BA69">
        <f>('CT Values'!$C103-'CT Values'!BA103)/('CT Values'!$C103-'CT Values'!$F103)</f>
        <v>0.97554122073987259</v>
      </c>
      <c r="BB69">
        <f>('CT Values'!$C103-'CT Values'!BB103)/('CT Values'!$C103-'CT Values'!$F103)</f>
        <v>0.98426835426542192</v>
      </c>
      <c r="BC69">
        <f>('CT Values'!$C103-'CT Values'!BC103)/('CT Values'!$C103-'CT Values'!$F103)</f>
        <v>0.97497515841600291</v>
      </c>
      <c r="BD69">
        <f>('CT Values'!$C103-'CT Values'!BD103)/('CT Values'!$C103-'CT Values'!$F103)</f>
        <v>0.88841649155386204</v>
      </c>
      <c r="BE69">
        <f>('CT Values'!$C103-'CT Values'!BE103)/('CT Values'!$C103-'CT Values'!$F103)</f>
        <v>0.87239570607112005</v>
      </c>
      <c r="BF69">
        <f>('CT Values'!$C103-'CT Values'!BF103)/('CT Values'!$C103-'CT Values'!$F103)</f>
        <v>0.86409210119076696</v>
      </c>
      <c r="BG69">
        <f>('CT Values'!$C103-'CT Values'!BG103)/('CT Values'!$C103-'CT Values'!$F103)</f>
        <v>0.85632605189854871</v>
      </c>
      <c r="BH69">
        <f>('CT Values'!$C103-'CT Values'!BH103)/('CT Values'!$C103-'CT Values'!$F103)</f>
        <v>0.85915636351789393</v>
      </c>
      <c r="BI69">
        <f>('CT Values'!$C103-'CT Values'!BI103)/('CT Values'!$C103-'CT Values'!$F103)</f>
        <v>0.84386453599179045</v>
      </c>
      <c r="BJ69">
        <f>('CT Values'!$C103-'CT Values'!BJ103)/('CT Values'!$C103-'CT Values'!$F103)</f>
        <v>0.86057762791379611</v>
      </c>
      <c r="BK69">
        <f>('CT Values'!$C103-'CT Values'!BK103)/('CT Values'!$C103-'CT Values'!$F103)</f>
        <v>0.8500790043818931</v>
      </c>
      <c r="BL69">
        <f>('CT Values'!$C103-'CT Values'!BL103)/('CT Values'!$C103-'CT Values'!$F103)</f>
        <v>0.85092606167228657</v>
      </c>
      <c r="BM69">
        <f>('CT Values'!$C103-'CT Values'!BM103)/('CT Values'!$C103-'CT Values'!$F103)</f>
        <v>0.85163873006564683</v>
      </c>
      <c r="BN69">
        <f>('CT Values'!$C103-'CT Values'!BN103)/('CT Values'!$C103-'CT Values'!$F103)</f>
        <v>0.84627946374757756</v>
      </c>
      <c r="BO69">
        <f>('CT Values'!$C103-'CT Values'!BO103)/('CT Values'!$C103-'CT Values'!$F103)</f>
        <v>0.85097085797129768</v>
      </c>
      <c r="BP69">
        <f>('CT Values'!$C103-'CT Values'!BP103)/('CT Values'!$C103-'CT Values'!$F103)</f>
        <v>0.84074508462428132</v>
      </c>
      <c r="BQ69">
        <f>('CT Values'!$C103-'CT Values'!BQ103)/('CT Values'!$C103-'CT Values'!$F103)</f>
        <v>0.84404372118783477</v>
      </c>
      <c r="BR69">
        <f>('CT Values'!$C103-'CT Values'!BR103)/('CT Values'!$C103-'CT Values'!$F103)</f>
        <v>0.84017902230041264</v>
      </c>
      <c r="BS69">
        <f>('CT Values'!$C103-'CT Values'!BS103)/('CT Values'!$C103-'CT Values'!$F103)</f>
        <v>0.83336591245988745</v>
      </c>
      <c r="BT69">
        <f>('CT Values'!$C103-'CT Values'!BT103)/('CT Values'!$C103-'CT Values'!$F103)</f>
        <v>0.79515059701249446</v>
      </c>
      <c r="BU69">
        <f>('CT Values'!$C103-'CT Values'!BU103)/('CT Values'!$C103-'CT Values'!$F103)</f>
        <v>0.70329374969457092</v>
      </c>
      <c r="BV69">
        <f>('CT Values'!$C103-'CT Values'!BV103)/('CT Values'!$C103-'CT Values'!$F103)</f>
        <v>0.6015124859502522</v>
      </c>
      <c r="BW69">
        <f>('CT Values'!$C103-'CT Values'!BW103)/('CT Values'!$C103-'CT Values'!$F103)</f>
        <v>0.50888595676749915</v>
      </c>
      <c r="BX69">
        <f>('CT Values'!$C103-'CT Values'!BX103)/('CT Values'!$C103-'CT Values'!$F103)</f>
        <v>0.46552721171545425</v>
      </c>
    </row>
    <row r="70" spans="1:76" x14ac:dyDescent="0.35">
      <c r="A70" s="1" t="s">
        <v>60</v>
      </c>
      <c r="B70" s="2">
        <v>41734.473668981482</v>
      </c>
      <c r="C70" s="1">
        <v>89.99</v>
      </c>
      <c r="E70">
        <f>'CT Values'!A104</f>
        <v>68</v>
      </c>
      <c r="F70">
        <f>'CT Values'!B104</f>
        <v>40.799999999999997</v>
      </c>
      <c r="G70">
        <f>('CT Values'!$C104-'CT Values'!G104)/('CT Values'!$C104-'CT Values'!$F104)</f>
        <v>0.742123852894781</v>
      </c>
      <c r="H70">
        <f>('CT Values'!$C104-'CT Values'!H104)/('CT Values'!$C104-'CT Values'!$F104)</f>
        <v>0.73358772744415057</v>
      </c>
      <c r="I70">
        <f>('CT Values'!$C104-'CT Values'!I104)/('CT Values'!$C104-'CT Values'!$F104)</f>
        <v>0.74151963308853641</v>
      </c>
      <c r="J70">
        <f>('CT Values'!$C104-'CT Values'!J104)/('CT Values'!$C104-'CT Values'!$F104)</f>
        <v>0.73875806471234662</v>
      </c>
      <c r="K70">
        <f>('CT Values'!$C104-'CT Values'!K104)/('CT Values'!$C104-'CT Values'!$F104)</f>
        <v>0.74286594836151043</v>
      </c>
      <c r="L70">
        <f>('CT Values'!$C104-'CT Values'!L104)/('CT Values'!$C104-'CT Values'!$F104)</f>
        <v>0.74108978544114135</v>
      </c>
      <c r="M70">
        <f>('CT Values'!$C104-'CT Values'!M104)/('CT Values'!$C104-'CT Values'!$F104)</f>
        <v>0.73991784232701685</v>
      </c>
      <c r="N70">
        <f>('CT Values'!$C104-'CT Values'!N104)/('CT Values'!$C104-'CT Values'!$F104)</f>
        <v>0.73203865384693378</v>
      </c>
      <c r="O70">
        <f>('CT Values'!$C104-'CT Values'!O104)/('CT Values'!$C104-'CT Values'!$F104)</f>
        <v>0.73902976086683225</v>
      </c>
      <c r="P70">
        <f>('CT Values'!$C104-'CT Values'!P104)/('CT Values'!$C104-'CT Values'!$F104)</f>
        <v>0.73515302170730645</v>
      </c>
      <c r="Q70">
        <f>('CT Values'!$C104-'CT Values'!Q104)/('CT Values'!$C104-'CT Values'!$F104)</f>
        <v>0.72893645148601549</v>
      </c>
      <c r="R70">
        <f>('CT Values'!$C104-'CT Values'!R104)/('CT Values'!$C104-'CT Values'!$F104)</f>
        <v>0.72758202588007292</v>
      </c>
      <c r="S70">
        <f>('CT Values'!$C104-'CT Values'!S104)/('CT Values'!$C104-'CT Values'!$F104)</f>
        <v>0.73690079846228129</v>
      </c>
      <c r="T70">
        <f>('CT Values'!$C104-'CT Values'!T104)/('CT Values'!$C104-'CT Values'!$F104)</f>
        <v>0.73105730355759779</v>
      </c>
      <c r="U70">
        <f>('CT Values'!$C104-'CT Values'!U104)/('CT Values'!$C104-'CT Values'!$F104)</f>
        <v>0.7375455699333735</v>
      </c>
      <c r="V70">
        <f>('CT Values'!$C104-'CT Values'!V104)/('CT Values'!$C104-'CT Values'!$F104)</f>
        <v>0.72276448809605875</v>
      </c>
      <c r="W70">
        <f>('CT Values'!$C104-'CT Values'!W104)/('CT Values'!$C104-'CT Values'!$F104)</f>
        <v>0.7317750680254177</v>
      </c>
      <c r="X70">
        <f>('CT Values'!$C104-'CT Values'!X104)/('CT Values'!$C104-'CT Values'!$F104)</f>
        <v>0.72568420796515809</v>
      </c>
      <c r="Y70">
        <f>('CT Values'!$C104-'CT Values'!Y104)/('CT Values'!$C104-'CT Values'!$F104)</f>
        <v>0.72763068787789098</v>
      </c>
      <c r="Z70">
        <f>('CT Values'!$C104-'CT Values'!Z104)/('CT Values'!$C104-'CT Values'!$F104)</f>
        <v>0.73326331412536117</v>
      </c>
      <c r="AA70">
        <f>('CT Values'!$C104-'CT Values'!AA104)/('CT Values'!$C104-'CT Values'!$F104)</f>
        <v>0.71620728389004029</v>
      </c>
      <c r="AB70">
        <f>('CT Values'!$C104-'CT Values'!AB104)/('CT Values'!$C104-'CT Values'!$F104)</f>
        <v>0.58466173828766521</v>
      </c>
      <c r="AC70">
        <f>('CT Values'!$C104-'CT Values'!AC104)/('CT Values'!$C104-'CT Values'!$F104)</f>
        <v>0.53149039533818099</v>
      </c>
      <c r="AD70">
        <f>('CT Values'!$C104-'CT Values'!AD104)/('CT Values'!$C104-'CT Values'!$F104)</f>
        <v>0.46910165896860934</v>
      </c>
      <c r="AE70">
        <f>('CT Values'!$C104-'CT Values'!AE104)/('CT Values'!$C104-'CT Values'!$F104)</f>
        <v>0.47217141999764772</v>
      </c>
      <c r="AF70">
        <f>('CT Values'!$C104-'CT Values'!AF104)/('CT Values'!$C104-'CT Values'!$F104)</f>
        <v>0.53319762042830632</v>
      </c>
      <c r="AG70">
        <f>('CT Values'!$C104-'CT Values'!AG104)/('CT Values'!$C104-'CT Values'!$F104)</f>
        <v>0.61536745891102584</v>
      </c>
      <c r="AH70">
        <f>('CT Values'!$C104-'CT Values'!AH104)/('CT Values'!$C104-'CT Values'!$F104)</f>
        <v>0.67646259717192725</v>
      </c>
      <c r="AI70">
        <f>('CT Values'!$C104-'CT Values'!AI104)/('CT Values'!$C104-'CT Values'!$F104)</f>
        <v>0.7272170608964349</v>
      </c>
      <c r="AJ70">
        <f>('CT Values'!$C104-'CT Values'!AJ104)/('CT Values'!$C104-'CT Values'!$F104)</f>
        <v>0.7250434916605506</v>
      </c>
      <c r="AK70">
        <f>('CT Values'!$C104-'CT Values'!AK104)/('CT Values'!$C104-'CT Values'!$F104)</f>
        <v>0.72187640663587416</v>
      </c>
      <c r="AL70">
        <f>('CT Values'!$C104-'CT Values'!AL104)/('CT Values'!$C104-'CT Values'!$F104)</f>
        <v>0.7226022814366645</v>
      </c>
      <c r="AM70">
        <f>('CT Values'!$C104-'CT Values'!AM104)/('CT Values'!$C104-'CT Values'!$F104)</f>
        <v>0.72557471847006672</v>
      </c>
      <c r="AN70">
        <f>('CT Values'!$C104-'CT Values'!AN104)/('CT Values'!$C104-'CT Values'!$F104)</f>
        <v>0.71588287057125177</v>
      </c>
      <c r="AO70">
        <f>('CT Values'!$C104-'CT Values'!AO104)/('CT Values'!$C104-'CT Values'!$F104)</f>
        <v>0.71837274279295504</v>
      </c>
      <c r="AP70">
        <f>('CT Values'!$C104-'CT Values'!AP104)/('CT Values'!$C104-'CT Values'!$F104)</f>
        <v>0.71810104663846941</v>
      </c>
      <c r="AQ70">
        <f>('CT Values'!$C104-'CT Values'!AQ104)/('CT Values'!$C104-'CT Values'!$F104)</f>
        <v>0.72111809050320574</v>
      </c>
      <c r="AR70">
        <f>('CT Values'!$C104-'CT Values'!AR104)/('CT Values'!$C104-'CT Values'!$F104)</f>
        <v>0.7221683786227846</v>
      </c>
      <c r="AS70">
        <f>('CT Values'!$C104-'CT Values'!AS104)/('CT Values'!$C104-'CT Values'!$F104)</f>
        <v>0.72457714751479163</v>
      </c>
      <c r="AT70">
        <f>('CT Values'!$C104-'CT Values'!AT104)/('CT Values'!$C104-'CT Values'!$F104)</f>
        <v>0.72190884796775323</v>
      </c>
      <c r="AU70">
        <f>('CT Values'!$C104-'CT Values'!AU104)/('CT Values'!$C104-'CT Values'!$F104)</f>
        <v>0.72021378837708216</v>
      </c>
      <c r="AV70">
        <f>('CT Values'!$C104-'CT Values'!AV104)/('CT Values'!$C104-'CT Values'!$F104)</f>
        <v>0.73934606385265123</v>
      </c>
      <c r="AW70">
        <f>('CT Values'!$C104-'CT Values'!AW104)/('CT Values'!$C104-'CT Values'!$F104)</f>
        <v>0.8556847351368011</v>
      </c>
      <c r="AX70">
        <f>('CT Values'!$C104-'CT Values'!AX104)/('CT Values'!$C104-'CT Values'!$F104)</f>
        <v>0.89383979659284962</v>
      </c>
      <c r="AY70">
        <f>('CT Values'!$C104-'CT Values'!AY104)/('CT Values'!$C104-'CT Values'!$F104)</f>
        <v>0.95785059955636476</v>
      </c>
      <c r="AZ70">
        <f>('CT Values'!$C104-'CT Values'!AZ104)/('CT Values'!$C104-'CT Values'!$F104)</f>
        <v>0.97450111314320009</v>
      </c>
      <c r="BA70">
        <f>('CT Values'!$C104-'CT Values'!BA104)/('CT Values'!$C104-'CT Values'!$F104)</f>
        <v>0.97738028134745081</v>
      </c>
      <c r="BB70">
        <f>('CT Values'!$C104-'CT Values'!BB104)/('CT Values'!$C104-'CT Values'!$F104)</f>
        <v>0.97978499507297312</v>
      </c>
      <c r="BC70">
        <f>('CT Values'!$C104-'CT Values'!BC104)/('CT Values'!$C104-'CT Values'!$F104)</f>
        <v>0.96735996496336163</v>
      </c>
      <c r="BD70">
        <f>('CT Values'!$C104-'CT Values'!BD104)/('CT Values'!$C104-'CT Values'!$F104)</f>
        <v>0.88896954164453268</v>
      </c>
      <c r="BE70">
        <f>('CT Values'!$C104-'CT Values'!BE104)/('CT Values'!$C104-'CT Values'!$F104)</f>
        <v>0.87062396846702539</v>
      </c>
      <c r="BF70">
        <f>('CT Values'!$C104-'CT Values'!BF104)/('CT Values'!$C104-'CT Values'!$F104)</f>
        <v>0.86255824232863865</v>
      </c>
      <c r="BG70">
        <f>('CT Values'!$C104-'CT Values'!BG104)/('CT Values'!$C104-'CT Values'!$F104)</f>
        <v>0.85413971670606914</v>
      </c>
      <c r="BH70">
        <f>('CT Values'!$C104-'CT Values'!BH104)/('CT Values'!$C104-'CT Values'!$F104)</f>
        <v>0.85849091034432434</v>
      </c>
      <c r="BI70">
        <f>('CT Values'!$C104-'CT Values'!BI104)/('CT Values'!$C104-'CT Values'!$F104)</f>
        <v>0.84015344749978749</v>
      </c>
      <c r="BJ70">
        <f>('CT Values'!$C104-'CT Values'!BJ104)/('CT Values'!$C104-'CT Values'!$F104)</f>
        <v>0.857083767574078</v>
      </c>
      <c r="BK70">
        <f>('CT Values'!$C104-'CT Values'!BK104)/('CT Values'!$C104-'CT Values'!$F104)</f>
        <v>0.8437666008377972</v>
      </c>
      <c r="BL70">
        <f>('CT Values'!$C104-'CT Values'!BL104)/('CT Values'!$C104-'CT Values'!$F104)</f>
        <v>0.84165791426567005</v>
      </c>
      <c r="BM70">
        <f>('CT Values'!$C104-'CT Values'!BM104)/('CT Values'!$C104-'CT Values'!$F104)</f>
        <v>0.84931406858908642</v>
      </c>
      <c r="BN70">
        <f>('CT Values'!$C104-'CT Values'!BN104)/('CT Values'!$C104-'CT Values'!$F104)</f>
        <v>0.8400804545030599</v>
      </c>
      <c r="BO70">
        <f>('CT Values'!$C104-'CT Values'!BO104)/('CT Values'!$C104-'CT Values'!$F104)</f>
        <v>0.84428160698137511</v>
      </c>
      <c r="BP70">
        <f>('CT Values'!$C104-'CT Values'!BP104)/('CT Values'!$C104-'CT Values'!$F104)</f>
        <v>0.83624832217486744</v>
      </c>
      <c r="BQ70">
        <f>('CT Values'!$C104-'CT Values'!BQ104)/('CT Values'!$C104-'CT Values'!$F104)</f>
        <v>0.84269198171930981</v>
      </c>
      <c r="BR70">
        <f>('CT Values'!$C104-'CT Values'!BR104)/('CT Values'!$C104-'CT Values'!$F104)</f>
        <v>0.83155243938539902</v>
      </c>
      <c r="BS70">
        <f>('CT Values'!$C104-'CT Values'!BS104)/('CT Values'!$C104-'CT Values'!$F104)</f>
        <v>0.8277851897209636</v>
      </c>
      <c r="BT70">
        <f>('CT Values'!$C104-'CT Values'!BT104)/('CT Values'!$C104-'CT Values'!$F104)</f>
        <v>0.7872700213707271</v>
      </c>
      <c r="BU70">
        <f>('CT Values'!$C104-'CT Values'!BU104)/('CT Values'!$C104-'CT Values'!$F104)</f>
        <v>0.69997445245114576</v>
      </c>
      <c r="BV70">
        <f>('CT Values'!$C104-'CT Values'!BV104)/('CT Values'!$C104-'CT Values'!$F104)</f>
        <v>0.59730980255394417</v>
      </c>
      <c r="BW70">
        <f>('CT Values'!$C104-'CT Values'!BW104)/('CT Values'!$C104-'CT Values'!$F104)</f>
        <v>0.50359896025531303</v>
      </c>
      <c r="BX70">
        <f>('CT Values'!$C104-'CT Values'!BX104)/('CT Values'!$C104-'CT Values'!$F104)</f>
        <v>0.46525736114096167</v>
      </c>
    </row>
    <row r="71" spans="1:76" x14ac:dyDescent="0.35">
      <c r="A71" s="1" t="s">
        <v>61</v>
      </c>
      <c r="B71" s="2">
        <v>41734.475752314815</v>
      </c>
      <c r="C71" s="1">
        <v>90.15</v>
      </c>
      <c r="E71">
        <f>'CT Values'!A105</f>
        <v>69</v>
      </c>
      <c r="F71">
        <f>'CT Values'!B105</f>
        <v>41.4</v>
      </c>
      <c r="G71">
        <f>('CT Values'!$C105-'CT Values'!G105)/('CT Values'!$C105-'CT Values'!$F105)</f>
        <v>0.73516901272034585</v>
      </c>
      <c r="H71">
        <f>('CT Values'!$C105-'CT Values'!H105)/('CT Values'!$C105-'CT Values'!$F105)</f>
        <v>0.73326015367727759</v>
      </c>
      <c r="I71">
        <f>('CT Values'!$C105-'CT Values'!I105)/('CT Values'!$C105-'CT Values'!$F105)</f>
        <v>0.73602053335055184</v>
      </c>
      <c r="J71">
        <f>('CT Values'!$C105-'CT Values'!J105)/('CT Values'!$C105-'CT Values'!$F105)</f>
        <v>0.7319082133402206</v>
      </c>
      <c r="K71">
        <f>('CT Values'!$C105-'CT Values'!K105)/('CT Values'!$C105-'CT Values'!$F105)</f>
        <v>0.7310123006392456</v>
      </c>
      <c r="L71">
        <f>('CT Values'!$C105-'CT Values'!L105)/('CT Values'!$C105-'CT Values'!$F105)</f>
        <v>0.72955946923225956</v>
      </c>
      <c r="M71">
        <f>('CT Values'!$C105-'CT Values'!M105)/('CT Values'!$C105-'CT Values'!$F105)</f>
        <v>0.73726754697488184</v>
      </c>
      <c r="N71">
        <f>('CT Values'!$C105-'CT Values'!N105)/('CT Values'!$C105-'CT Values'!$F105)</f>
        <v>0.72901465745463967</v>
      </c>
      <c r="O71">
        <f>('CT Values'!$C105-'CT Values'!O105)/('CT Values'!$C105-'CT Values'!$F105)</f>
        <v>0.73174275198553629</v>
      </c>
      <c r="P71">
        <f>('CT Values'!$C105-'CT Values'!P105)/('CT Values'!$C105-'CT Values'!$F105)</f>
        <v>0.73112933428036397</v>
      </c>
      <c r="Q71">
        <f>('CT Values'!$C105-'CT Values'!Q105)/('CT Values'!$C105-'CT Values'!$F105)</f>
        <v>0.73428520694776211</v>
      </c>
      <c r="R71">
        <f>('CT Values'!$C105-'CT Values'!R105)/('CT Values'!$C105-'CT Values'!$F105)</f>
        <v>0.7287321624588361</v>
      </c>
      <c r="S71">
        <f>('CT Values'!$C105-'CT Values'!S105)/('CT Values'!$C105-'CT Values'!$F105)</f>
        <v>0.72605653128430248</v>
      </c>
      <c r="T71">
        <f>('CT Values'!$C105-'CT Values'!T105)/('CT Values'!$C105-'CT Values'!$F105)</f>
        <v>0.72705737069800458</v>
      </c>
      <c r="U71">
        <f>('CT Values'!$C105-'CT Values'!U105)/('CT Values'!$C105-'CT Values'!$F105)</f>
        <v>0.73344579324594827</v>
      </c>
      <c r="V71">
        <f>('CT Values'!$C105-'CT Values'!V105)/('CT Values'!$C105-'CT Values'!$F105)</f>
        <v>0.72094740750306729</v>
      </c>
      <c r="W71">
        <f>('CT Values'!$C105-'CT Values'!W105)/('CT Values'!$C105-'CT Values'!$F105)</f>
        <v>0.72713808355394816</v>
      </c>
      <c r="X71">
        <f>('CT Values'!$C105-'CT Values'!X105)/('CT Values'!$C105-'CT Values'!$F105)</f>
        <v>0.73018499386582303</v>
      </c>
      <c r="Y71">
        <f>('CT Values'!$C105-'CT Values'!Y105)/('CT Values'!$C105-'CT Values'!$F105)</f>
        <v>0.7271945825531092</v>
      </c>
      <c r="Z71">
        <f>('CT Values'!$C105-'CT Values'!Z105)/('CT Values'!$C105-'CT Values'!$F105)</f>
        <v>0.72602021049912779</v>
      </c>
      <c r="AA71">
        <f>('CT Values'!$C105-'CT Values'!AA105)/('CT Values'!$C105-'CT Values'!$F105)</f>
        <v>0.71213759927681297</v>
      </c>
      <c r="AB71">
        <f>('CT Values'!$C105-'CT Values'!AB105)/('CT Values'!$C105-'CT Values'!$F105)</f>
        <v>0.58628204300380915</v>
      </c>
      <c r="AC71">
        <f>('CT Values'!$C105-'CT Values'!AC105)/('CT Values'!$C105-'CT Values'!$F105)</f>
        <v>0.53231339187705751</v>
      </c>
      <c r="AD71">
        <f>('CT Values'!$C105-'CT Values'!AD105)/('CT Values'!$C105-'CT Values'!$F105)</f>
        <v>0.46555578872602793</v>
      </c>
      <c r="AE71">
        <f>('CT Values'!$C105-'CT Values'!AE105)/('CT Values'!$C105-'CT Values'!$F105)</f>
        <v>0.46595531736294898</v>
      </c>
      <c r="AF71">
        <f>('CT Values'!$C105-'CT Values'!AF105)/('CT Values'!$C105-'CT Values'!$F105)</f>
        <v>0.53165154645831925</v>
      </c>
      <c r="AG71">
        <f>('CT Values'!$C105-'CT Values'!AG105)/('CT Values'!$C105-'CT Values'!$F105)</f>
        <v>0.61336524181571606</v>
      </c>
      <c r="AH71">
        <f>('CT Values'!$C105-'CT Values'!AH105)/('CT Values'!$C105-'CT Values'!$F105)</f>
        <v>0.6772857880803248</v>
      </c>
      <c r="AI71">
        <f>('CT Values'!$C105-'CT Values'!AI105)/('CT Values'!$C105-'CT Values'!$F105)</f>
        <v>0.7259758184283589</v>
      </c>
      <c r="AJ71">
        <f>('CT Values'!$C105-'CT Values'!AJ105)/('CT Values'!$C105-'CT Values'!$F105)</f>
        <v>0.71998692451733703</v>
      </c>
      <c r="AK71">
        <f>('CT Values'!$C105-'CT Values'!AK105)/('CT Values'!$C105-'CT Values'!$F105)</f>
        <v>0.71812649318783484</v>
      </c>
      <c r="AL71">
        <f>('CT Values'!$C105-'CT Values'!AL105)/('CT Values'!$C105-'CT Values'!$F105)</f>
        <v>0.71607235100406774</v>
      </c>
      <c r="AM71">
        <f>('CT Values'!$C105-'CT Values'!AM105)/('CT Values'!$C105-'CT Values'!$F105)</f>
        <v>0.7232114031122876</v>
      </c>
      <c r="AN71">
        <f>('CT Values'!$C105-'CT Values'!AN105)/('CT Values'!$C105-'CT Values'!$F105)</f>
        <v>0.71646380835539458</v>
      </c>
      <c r="AO71">
        <f>('CT Values'!$C105-'CT Values'!AO105)/('CT Values'!$C105-'CT Values'!$F105)</f>
        <v>0.71583424807903395</v>
      </c>
      <c r="AP71">
        <f>('CT Values'!$C105-'CT Values'!AP105)/('CT Values'!$C105-'CT Values'!$F105)</f>
        <v>0.72166171627816855</v>
      </c>
      <c r="AQ71">
        <f>('CT Values'!$C105-'CT Values'!AQ105)/('CT Values'!$C105-'CT Values'!$F105)</f>
        <v>0.71433298895848096</v>
      </c>
      <c r="AR71">
        <f>('CT Values'!$C105-'CT Values'!AR105)/('CT Values'!$C105-'CT Values'!$F105)</f>
        <v>0.71749289726867715</v>
      </c>
      <c r="AS71">
        <f>('CT Values'!$C105-'CT Values'!AS105)/('CT Values'!$C105-'CT Values'!$F105)</f>
        <v>0.71752921805385184</v>
      </c>
      <c r="AT71">
        <f>('CT Values'!$C105-'CT Values'!AT105)/('CT Values'!$C105-'CT Values'!$F105)</f>
        <v>0.72048734422418803</v>
      </c>
      <c r="AU71">
        <f>('CT Values'!$C105-'CT Values'!AU105)/('CT Values'!$C105-'CT Values'!$F105)</f>
        <v>0.71558000258281096</v>
      </c>
      <c r="AV71">
        <f>('CT Values'!$C105-'CT Values'!AV105)/('CT Values'!$C105-'CT Values'!$F105)</f>
        <v>0.73772761025376099</v>
      </c>
      <c r="AW71">
        <f>('CT Values'!$C105-'CT Values'!AW105)/('CT Values'!$C105-'CT Values'!$F105)</f>
        <v>0.85115742235423231</v>
      </c>
      <c r="AX71">
        <f>('CT Values'!$C105-'CT Values'!AX105)/('CT Values'!$C105-'CT Values'!$F105)</f>
        <v>0.88447165364499269</v>
      </c>
      <c r="AY71">
        <f>('CT Values'!$C105-'CT Values'!AY105)/('CT Values'!$C105-'CT Values'!$F105)</f>
        <v>0.95917947310647633</v>
      </c>
      <c r="AZ71">
        <f>('CT Values'!$C105-'CT Values'!AZ105)/('CT Values'!$C105-'CT Values'!$F105)</f>
        <v>0.97339300703816067</v>
      </c>
      <c r="BA71">
        <f>('CT Values'!$C105-'CT Values'!BA105)/('CT Values'!$C105-'CT Values'!$F105)</f>
        <v>0.97208949441467063</v>
      </c>
      <c r="BB71">
        <f>('CT Values'!$C105-'CT Values'!BB105)/('CT Values'!$C105-'CT Values'!$F105)</f>
        <v>0.97556418286304614</v>
      </c>
      <c r="BC71">
        <f>('CT Values'!$C105-'CT Values'!BC105)/('CT Values'!$C105-'CT Values'!$F105)</f>
        <v>0.96178246271066048</v>
      </c>
      <c r="BD71">
        <f>('CT Values'!$C105-'CT Values'!BD105)/('CT Values'!$C105-'CT Values'!$F105)</f>
        <v>0.88464518628527122</v>
      </c>
      <c r="BE71">
        <f>('CT Values'!$C105-'CT Values'!BE105)/('CT Values'!$C105-'CT Values'!$F105)</f>
        <v>0.86855104281009832</v>
      </c>
      <c r="BF71">
        <f>('CT Values'!$C105-'CT Values'!BF105)/('CT Values'!$C105-'CT Values'!$F105)</f>
        <v>0.86622651255892069</v>
      </c>
      <c r="BG71">
        <f>('CT Values'!$C105-'CT Values'!BG105)/('CT Values'!$C105-'CT Values'!$F105)</f>
        <v>0.84774326854781401</v>
      </c>
      <c r="BH71">
        <f>('CT Values'!$C105-'CT Values'!BH105)/('CT Values'!$C105-'CT Values'!$F105)</f>
        <v>0.85277975075870072</v>
      </c>
      <c r="BI71">
        <f>('CT Values'!$C105-'CT Values'!BI105)/('CT Values'!$C105-'CT Values'!$F105)</f>
        <v>0.83325531090592109</v>
      </c>
      <c r="BJ71">
        <f>('CT Values'!$C105-'CT Values'!BJ105)/('CT Values'!$C105-'CT Values'!$F105)</f>
        <v>0.85056821850584352</v>
      </c>
      <c r="BK71">
        <f>('CT Values'!$C105-'CT Values'!BK105)/('CT Values'!$C105-'CT Values'!$F105)</f>
        <v>0.84074142829469889</v>
      </c>
      <c r="BL71">
        <f>('CT Values'!$C105-'CT Values'!BL105)/('CT Values'!$C105-'CT Values'!$F105)</f>
        <v>0.83968812552463379</v>
      </c>
      <c r="BM71">
        <f>('CT Values'!$C105-'CT Values'!BM105)/('CT Values'!$C105-'CT Values'!$F105)</f>
        <v>0.84174630335119793</v>
      </c>
      <c r="BN71">
        <f>('CT Values'!$C105-'CT Values'!BN105)/('CT Values'!$C105-'CT Values'!$F105)</f>
        <v>0.83443775424549582</v>
      </c>
      <c r="BO71">
        <f>('CT Values'!$C105-'CT Values'!BO105)/('CT Values'!$C105-'CT Values'!$F105)</f>
        <v>0.8417503389939951</v>
      </c>
      <c r="BP71">
        <f>('CT Values'!$C105-'CT Values'!BP105)/('CT Values'!$C105-'CT Values'!$F105)</f>
        <v>0.83467989281332755</v>
      </c>
      <c r="BQ71">
        <f>('CT Values'!$C105-'CT Values'!BQ105)/('CT Values'!$C105-'CT Values'!$F105)</f>
        <v>0.84289242590559799</v>
      </c>
      <c r="BR71">
        <f>('CT Values'!$C105-'CT Values'!BR105)/('CT Values'!$C105-'CT Values'!$F105)</f>
        <v>0.83040211144831111</v>
      </c>
      <c r="BS71">
        <f>('CT Values'!$C105-'CT Values'!BS105)/('CT Values'!$C105-'CT Values'!$F105)</f>
        <v>0.82103134887324858</v>
      </c>
      <c r="BT71">
        <f>('CT Values'!$C105-'CT Values'!BT105)/('CT Values'!$C105-'CT Values'!$F105)</f>
        <v>0.7873740879447273</v>
      </c>
      <c r="BU71">
        <f>('CT Values'!$C105-'CT Values'!BU105)/('CT Values'!$C105-'CT Values'!$F105)</f>
        <v>0.70277490798734377</v>
      </c>
      <c r="BV71">
        <f>('CT Values'!$C105-'CT Values'!BV105)/('CT Values'!$C105-'CT Values'!$F105)</f>
        <v>0.6010040679279397</v>
      </c>
      <c r="BW71">
        <f>('CT Values'!$C105-'CT Values'!BW105)/('CT Values'!$C105-'CT Values'!$F105)</f>
        <v>0.50084748498740894</v>
      </c>
      <c r="BX71">
        <f>('CT Values'!$C105-'CT Values'!BX105)/('CT Values'!$C105-'CT Values'!$F105)</f>
        <v>0.46419174146057962</v>
      </c>
    </row>
    <row r="72" spans="1:76" x14ac:dyDescent="0.35">
      <c r="A72" s="1" t="s">
        <v>62</v>
      </c>
      <c r="B72" s="2">
        <v>41734.477835648147</v>
      </c>
      <c r="C72" s="1">
        <v>90.16</v>
      </c>
      <c r="E72">
        <f>'CT Values'!A106</f>
        <v>70</v>
      </c>
      <c r="F72">
        <f>'CT Values'!B106</f>
        <v>42</v>
      </c>
      <c r="G72">
        <f>('CT Values'!$C106-'CT Values'!G106)/('CT Values'!$C106-'CT Values'!$F106)</f>
        <v>0.73312567438262133</v>
      </c>
      <c r="H72">
        <f>('CT Values'!$C106-'CT Values'!H106)/('CT Values'!$C106-'CT Values'!$F106)</f>
        <v>0.73617133899305742</v>
      </c>
      <c r="I72">
        <f>('CT Values'!$C106-'CT Values'!I106)/('CT Values'!$C106-'CT Values'!$F106)</f>
        <v>0.73446527820191809</v>
      </c>
      <c r="J72">
        <f>('CT Values'!$C106-'CT Values'!J106)/('CT Values'!$C106-'CT Values'!$F106)</f>
        <v>0.7288259125796529</v>
      </c>
      <c r="K72">
        <f>('CT Values'!$C106-'CT Values'!K106)/('CT Values'!$C106-'CT Values'!$F106)</f>
        <v>0.73233168427695983</v>
      </c>
      <c r="L72">
        <f>('CT Values'!$C106-'CT Values'!L106)/('CT Values'!$C106-'CT Values'!$F106)</f>
        <v>0.73205480567601122</v>
      </c>
      <c r="M72">
        <f>('CT Values'!$C106-'CT Values'!M106)/('CT Values'!$C106-'CT Values'!$F106)</f>
        <v>0.72863861234960003</v>
      </c>
      <c r="N72">
        <f>('CT Values'!$C106-'CT Values'!N106)/('CT Values'!$C106-'CT Values'!$F106)</f>
        <v>0.72877705165007389</v>
      </c>
      <c r="O72">
        <f>('CT Values'!$C106-'CT Values'!O106)/('CT Values'!$C106-'CT Values'!$F106)</f>
        <v>0.73195708381685232</v>
      </c>
      <c r="P72">
        <f>('CT Values'!$C106-'CT Values'!P106)/('CT Values'!$C106-'CT Values'!$F106)</f>
        <v>0.73099208045766406</v>
      </c>
      <c r="Q72">
        <f>('CT Values'!$C106-'CT Values'!Q106)/('CT Values'!$C106-'CT Values'!$F106)</f>
        <v>0.73147254626519242</v>
      </c>
      <c r="R72">
        <f>('CT Values'!$C106-'CT Values'!R106)/('CT Values'!$C106-'CT Values'!$F106)</f>
        <v>0.72797084631201792</v>
      </c>
      <c r="S72">
        <f>('CT Values'!$C106-'CT Values'!S106)/('CT Values'!$C106-'CT Values'!$F106)</f>
        <v>0.72465644658889616</v>
      </c>
      <c r="T72">
        <f>('CT Values'!$C106-'CT Values'!T106)/('CT Values'!$C106-'CT Values'!$F106)</f>
        <v>0.72716464097396094</v>
      </c>
      <c r="U72">
        <f>('CT Values'!$C106-'CT Values'!U106)/('CT Values'!$C106-'CT Values'!$F106)</f>
        <v>0.72909464769233856</v>
      </c>
      <c r="V72">
        <f>('CT Values'!$C106-'CT Values'!V106)/('CT Values'!$C106-'CT Values'!$F106)</f>
        <v>0.72590647203729708</v>
      </c>
      <c r="W72">
        <f>('CT Values'!$C106-'CT Values'!W106)/('CT Values'!$C106-'CT Values'!$F106)</f>
        <v>0.72722164539180389</v>
      </c>
      <c r="X72">
        <f>('CT Values'!$C106-'CT Values'!X106)/('CT Values'!$C106-'CT Values'!$F106)</f>
        <v>0.72334127323438946</v>
      </c>
      <c r="Y72">
        <f>('CT Values'!$C106-'CT Values'!Y106)/('CT Values'!$C106-'CT Values'!$F106)</f>
        <v>0.72709949306785504</v>
      </c>
      <c r="Z72">
        <f>('CT Values'!$C106-'CT Values'!Z106)/('CT Values'!$C106-'CT Values'!$F106)</f>
        <v>0.72270200940572871</v>
      </c>
      <c r="AA72">
        <f>('CT Values'!$C106-'CT Values'!AA106)/('CT Values'!$C106-'CT Values'!$F106)</f>
        <v>0.71630937111911885</v>
      </c>
      <c r="AB72">
        <f>('CT Values'!$C106-'CT Values'!AB106)/('CT Values'!$C106-'CT Values'!$F106)</f>
        <v>0.58357458417312991</v>
      </c>
      <c r="AC72">
        <f>('CT Values'!$C106-'CT Values'!AC106)/('CT Values'!$C106-'CT Values'!$F106)</f>
        <v>0.5318430749811679</v>
      </c>
      <c r="AD72">
        <f>('CT Values'!$C106-'CT Values'!AD106)/('CT Values'!$C106-'CT Values'!$F106)</f>
        <v>0.46849080803762272</v>
      </c>
      <c r="AE72">
        <f>('CT Values'!$C106-'CT Values'!AE106)/('CT Values'!$C106-'CT Values'!$F106)</f>
        <v>0.4669557605000102</v>
      </c>
      <c r="AF72">
        <f>('CT Values'!$C106-'CT Values'!AF106)/('CT Values'!$C106-'CT Values'!$F106)</f>
        <v>0.52815407479793963</v>
      </c>
      <c r="AG72">
        <f>('CT Values'!$C106-'CT Values'!AG106)/('CT Values'!$C106-'CT Values'!$F106)</f>
        <v>0.61382764307090909</v>
      </c>
      <c r="AH72">
        <f>('CT Values'!$C106-'CT Values'!AH106)/('CT Values'!$C106-'CT Values'!$F106)</f>
        <v>0.67395101691809678</v>
      </c>
      <c r="AI72">
        <f>('CT Values'!$C106-'CT Values'!AI106)/('CT Values'!$C106-'CT Values'!$F106)</f>
        <v>0.72548708239174209</v>
      </c>
      <c r="AJ72">
        <f>('CT Values'!$C106-'CT Values'!AJ106)/('CT Values'!$C106-'CT Values'!$F106)</f>
        <v>0.72208310429772549</v>
      </c>
      <c r="AK72">
        <f>('CT Values'!$C106-'CT Values'!AK106)/('CT Values'!$C106-'CT Values'!$F106)</f>
        <v>0.71583297705572202</v>
      </c>
      <c r="AL72">
        <f>('CT Values'!$C106-'CT Values'!AL106)/('CT Values'!$C106-'CT Values'!$F106)</f>
        <v>0.71359758952747432</v>
      </c>
      <c r="AM72">
        <f>('CT Values'!$C106-'CT Values'!AM106)/('CT Values'!$C106-'CT Values'!$F106)</f>
        <v>0.72187544534701431</v>
      </c>
      <c r="AN72">
        <f>('CT Values'!$C106-'CT Values'!AN106)/('CT Values'!$C106-'CT Values'!$F106)</f>
        <v>0.71895600480465749</v>
      </c>
      <c r="AO72">
        <f>('CT Values'!$C106-'CT Values'!AO106)/('CT Values'!$C106-'CT Values'!$F106)</f>
        <v>0.72183065616156683</v>
      </c>
      <c r="AP72">
        <f>('CT Values'!$C106-'CT Values'!AP106)/('CT Values'!$C106-'CT Values'!$F106)</f>
        <v>0.71511227834442848</v>
      </c>
      <c r="AQ72">
        <f>('CT Values'!$C106-'CT Values'!AQ106)/('CT Values'!$C106-'CT Values'!$F106)</f>
        <v>0.71362609173639491</v>
      </c>
      <c r="AR72">
        <f>('CT Values'!$C106-'CT Values'!AR106)/('CT Values'!$C106-'CT Values'!$F106)</f>
        <v>0.72151306011930216</v>
      </c>
      <c r="AS72">
        <f>('CT Values'!$C106-'CT Values'!AS106)/('CT Values'!$C106-'CT Values'!$F106)</f>
        <v>0.7111463995602515</v>
      </c>
      <c r="AT72">
        <f>('CT Values'!$C106-'CT Values'!AT106)/('CT Values'!$C106-'CT Values'!$F106)</f>
        <v>0.72307253812170469</v>
      </c>
      <c r="AU72">
        <f>('CT Values'!$C106-'CT Values'!AU106)/('CT Values'!$C106-'CT Values'!$F106)</f>
        <v>0.71909851584926388</v>
      </c>
      <c r="AV72">
        <f>('CT Values'!$C106-'CT Values'!AV106)/('CT Values'!$C106-'CT Values'!$F106)</f>
        <v>0.73655408294142788</v>
      </c>
      <c r="AW72">
        <f>('CT Values'!$C106-'CT Values'!AW106)/('CT Values'!$C106-'CT Values'!$F106)</f>
        <v>0.85039190537266662</v>
      </c>
      <c r="AX72">
        <f>('CT Values'!$C106-'CT Values'!AX106)/('CT Values'!$C106-'CT Values'!$F106)</f>
        <v>0.8770618294346384</v>
      </c>
      <c r="AY72">
        <f>('CT Values'!$C106-'CT Values'!AY106)/('CT Values'!$C106-'CT Values'!$F106)</f>
        <v>0.95598037419328508</v>
      </c>
      <c r="AZ72">
        <f>('CT Values'!$C106-'CT Values'!AZ106)/('CT Values'!$C106-'CT Values'!$F106)</f>
        <v>0.97623322950385805</v>
      </c>
      <c r="BA72">
        <f>('CT Values'!$C106-'CT Values'!BA106)/('CT Values'!$C106-'CT Values'!$F106)</f>
        <v>0.96701480078991786</v>
      </c>
      <c r="BB72">
        <f>('CT Values'!$C106-'CT Values'!BB106)/('CT Values'!$C106-'CT Values'!$F106)</f>
        <v>0.97368431767747732</v>
      </c>
      <c r="BC72">
        <f>('CT Values'!$C106-'CT Values'!BC106)/('CT Values'!$C106-'CT Values'!$F106)</f>
        <v>0.96584213848001743</v>
      </c>
      <c r="BD72">
        <f>('CT Values'!$C106-'CT Values'!BD106)/('CT Values'!$C106-'CT Values'!$F106)</f>
        <v>0.89149616238115537</v>
      </c>
      <c r="BE72">
        <f>('CT Values'!$C106-'CT Values'!BE106)/('CT Values'!$C106-'CT Values'!$F106)</f>
        <v>0.86782304200004079</v>
      </c>
      <c r="BF72">
        <f>('CT Values'!$C106-'CT Values'!BF106)/('CT Values'!$C106-'CT Values'!$F106)</f>
        <v>0.86146704941061447</v>
      </c>
      <c r="BG72">
        <f>('CT Values'!$C106-'CT Values'!BG106)/('CT Values'!$C106-'CT Values'!$F106)</f>
        <v>0.85329913068262797</v>
      </c>
      <c r="BH72">
        <f>('CT Values'!$C106-'CT Values'!BH106)/('CT Values'!$C106-'CT Values'!$F106)</f>
        <v>0.8573545878376998</v>
      </c>
      <c r="BI72">
        <f>('CT Values'!$C106-'CT Values'!BI106)/('CT Values'!$C106-'CT Values'!$F106)</f>
        <v>0.83647468393086155</v>
      </c>
      <c r="BJ72">
        <f>('CT Values'!$C106-'CT Values'!BJ106)/('CT Values'!$C106-'CT Values'!$F106)</f>
        <v>0.85163785907693512</v>
      </c>
      <c r="BK72">
        <f>('CT Values'!$C106-'CT Values'!BK106)/('CT Values'!$C106-'CT Values'!$F106)</f>
        <v>0.84038763004132799</v>
      </c>
      <c r="BL72">
        <f>('CT Values'!$C106-'CT Values'!BL106)/('CT Values'!$C106-'CT Values'!$F106)</f>
        <v>0.84403184103910889</v>
      </c>
      <c r="BM72">
        <f>('CT Values'!$C106-'CT Values'!BM106)/('CT Values'!$C106-'CT Values'!$F106)</f>
        <v>0.83859606262342434</v>
      </c>
      <c r="BN72">
        <f>('CT Values'!$C106-'CT Values'!BN106)/('CT Values'!$C106-'CT Values'!$F106)</f>
        <v>0.83259024002931659</v>
      </c>
      <c r="BO72">
        <f>('CT Values'!$C106-'CT Values'!BO106)/('CT Values'!$C106-'CT Values'!$F106)</f>
        <v>0.84434536533724192</v>
      </c>
      <c r="BP72">
        <f>('CT Values'!$C106-'CT Values'!BP106)/('CT Values'!$C106-'CT Values'!$F106)</f>
        <v>0.83242737026405278</v>
      </c>
      <c r="BQ72">
        <f>('CT Values'!$C106-'CT Values'!BQ106)/('CT Values'!$C106-'CT Values'!$F106)</f>
        <v>0.83989902074553657</v>
      </c>
      <c r="BR72">
        <f>('CT Values'!$C106-'CT Values'!BR106)/('CT Values'!$C106-'CT Values'!$F106)</f>
        <v>0.83465868604816884</v>
      </c>
      <c r="BS72">
        <f>('CT Values'!$C106-'CT Values'!BS106)/('CT Values'!$C106-'CT Values'!$F106)</f>
        <v>0.82552983570512362</v>
      </c>
      <c r="BT72">
        <f>('CT Values'!$C106-'CT Values'!BT106)/('CT Values'!$C106-'CT Values'!$F106)</f>
        <v>0.78881491887049826</v>
      </c>
      <c r="BU72">
        <f>('CT Values'!$C106-'CT Values'!BU106)/('CT Values'!$C106-'CT Values'!$F106)</f>
        <v>0.71195260489830847</v>
      </c>
      <c r="BV72">
        <f>('CT Values'!$C106-'CT Values'!BV106)/('CT Values'!$C106-'CT Values'!$F106)</f>
        <v>0.60548871108939473</v>
      </c>
      <c r="BW72">
        <f>('CT Values'!$C106-'CT Values'!BW106)/('CT Values'!$C106-'CT Values'!$F106)</f>
        <v>0.50814552413526326</v>
      </c>
      <c r="BX72">
        <f>('CT Values'!$C106-'CT Values'!BX106)/('CT Values'!$C106-'CT Values'!$F106)</f>
        <v>0.46468372727457813</v>
      </c>
    </row>
    <row r="73" spans="1:76" x14ac:dyDescent="0.35">
      <c r="A73" s="1" t="s">
        <v>63</v>
      </c>
      <c r="B73" s="2">
        <v>41734.47991898148</v>
      </c>
      <c r="C73" s="1">
        <v>90.01</v>
      </c>
      <c r="E73">
        <f>'CT Values'!A107</f>
        <v>71</v>
      </c>
      <c r="F73">
        <f>'CT Values'!B107</f>
        <v>42.6</v>
      </c>
      <c r="G73">
        <f>('CT Values'!$C107-'CT Values'!G107)/('CT Values'!$C107-'CT Values'!$F107)</f>
        <v>0.73259681102666763</v>
      </c>
      <c r="H73">
        <f>('CT Values'!$C107-'CT Values'!H107)/('CT Values'!$C107-'CT Values'!$F107)</f>
        <v>0.73521018973455055</v>
      </c>
      <c r="I73">
        <f>('CT Values'!$C107-'CT Values'!I107)/('CT Values'!$C107-'CT Values'!$F107)</f>
        <v>0.73387093491384403</v>
      </c>
      <c r="J73">
        <f>('CT Values'!$C107-'CT Values'!J107)/('CT Values'!$C107-'CT Values'!$F107)</f>
        <v>0.73664307027220677</v>
      </c>
      <c r="K73">
        <f>('CT Values'!$C107-'CT Values'!K107)/('CT Values'!$C107-'CT Values'!$F107)</f>
        <v>0.73670820120573699</v>
      </c>
      <c r="L73">
        <f>('CT Values'!$C107-'CT Values'!L107)/('CT Values'!$C107-'CT Values'!$F107)</f>
        <v>0.73609759870389457</v>
      </c>
      <c r="M73">
        <f>('CT Values'!$C107-'CT Values'!M107)/('CT Values'!$C107-'CT Values'!$F107)</f>
        <v>0.73291432432762538</v>
      </c>
      <c r="N73">
        <f>('CT Values'!$C107-'CT Values'!N107)/('CT Values'!$C107-'CT Values'!$F107)</f>
        <v>0.73295096047773589</v>
      </c>
      <c r="O73">
        <f>('CT Values'!$C107-'CT Values'!O107)/('CT Values'!$C107-'CT Values'!$F107)</f>
        <v>0.73230779250912847</v>
      </c>
      <c r="P73">
        <f>('CT Values'!$C107-'CT Values'!P107)/('CT Values'!$C107-'CT Values'!$F107)</f>
        <v>0.73436755828200917</v>
      </c>
      <c r="Q73">
        <f>('CT Values'!$C107-'CT Values'!Q107)/('CT Values'!$C107-'CT Values'!$F107)</f>
        <v>0.72756951709483475</v>
      </c>
      <c r="R73">
        <f>('CT Values'!$C107-'CT Values'!R107)/('CT Values'!$C107-'CT Values'!$F107)</f>
        <v>0.72628725184096632</v>
      </c>
      <c r="S73">
        <f>('CT Values'!$C107-'CT Values'!S107)/('CT Values'!$C107-'CT Values'!$F107)</f>
        <v>0.73012183555253407</v>
      </c>
      <c r="T73">
        <f>('CT Values'!$C107-'CT Values'!T107)/('CT Values'!$C107-'CT Values'!$F107)</f>
        <v>0.73054518662047796</v>
      </c>
      <c r="U73">
        <f>('CT Values'!$C107-'CT Values'!U107)/('CT Values'!$C107-'CT Values'!$F107)</f>
        <v>0.7308586292380902</v>
      </c>
      <c r="V73">
        <f>('CT Values'!$C107-'CT Values'!V107)/('CT Values'!$C107-'CT Values'!$F107)</f>
        <v>0.72289230193072562</v>
      </c>
      <c r="W73">
        <f>('CT Values'!$C107-'CT Values'!W107)/('CT Values'!$C107-'CT Values'!$F107)</f>
        <v>0.72582319393956629</v>
      </c>
      <c r="X73">
        <f>('CT Values'!$C107-'CT Values'!X107)/('CT Values'!$C107-'CT Values'!$F107)</f>
        <v>0.7230347758478215</v>
      </c>
      <c r="Y73">
        <f>('CT Values'!$C107-'CT Values'!Y107)/('CT Values'!$C107-'CT Values'!$F107)</f>
        <v>0.72760208256159986</v>
      </c>
      <c r="Z73">
        <f>('CT Values'!$C107-'CT Values'!Z107)/('CT Values'!$C107-'CT Values'!$F107)</f>
        <v>0.71916762666948875</v>
      </c>
      <c r="AA73">
        <f>('CT Values'!$C107-'CT Values'!AA107)/('CT Values'!$C107-'CT Values'!$F107)</f>
        <v>0.71595585750979995</v>
      </c>
      <c r="AB73">
        <f>('CT Values'!$C107-'CT Values'!AB107)/('CT Values'!$C107-'CT Values'!$F107)</f>
        <v>0.58520957913204896</v>
      </c>
      <c r="AC73">
        <f>('CT Values'!$C107-'CT Values'!AC107)/('CT Values'!$C107-'CT Values'!$F107)</f>
        <v>0.52946971208056703</v>
      </c>
      <c r="AD73">
        <f>('CT Values'!$C107-'CT Values'!AD107)/('CT Values'!$C107-'CT Values'!$F107)</f>
        <v>0.47256562959223958</v>
      </c>
      <c r="AE73">
        <f>('CT Values'!$C107-'CT Values'!AE107)/('CT Values'!$C107-'CT Values'!$F107)</f>
        <v>0.46976499945045813</v>
      </c>
      <c r="AF73">
        <f>('CT Values'!$C107-'CT Values'!AF107)/('CT Values'!$C107-'CT Values'!$F107)</f>
        <v>0.53438302687872175</v>
      </c>
      <c r="AG73">
        <f>('CT Values'!$C107-'CT Values'!AG107)/('CT Values'!$C107-'CT Values'!$F107)</f>
        <v>0.61210865467986098</v>
      </c>
      <c r="AH73">
        <f>('CT Values'!$C107-'CT Values'!AH107)/('CT Values'!$C107-'CT Values'!$F107)</f>
        <v>0.67101144269088453</v>
      </c>
      <c r="AI73">
        <f>('CT Values'!$C107-'CT Values'!AI107)/('CT Values'!$C107-'CT Values'!$F107)</f>
        <v>0.72569700275585247</v>
      </c>
      <c r="AJ73">
        <f>('CT Values'!$C107-'CT Values'!AJ107)/('CT Values'!$C107-'CT Values'!$F107)</f>
        <v>0.72004282358879612</v>
      </c>
      <c r="AK73">
        <f>('CT Values'!$C107-'CT Values'!AK107)/('CT Values'!$C107-'CT Values'!$F107)</f>
        <v>0.71889489088533265</v>
      </c>
      <c r="AL73">
        <f>('CT Values'!$C107-'CT Values'!AL107)/('CT Values'!$C107-'CT Values'!$F107)</f>
        <v>0.71585816110950573</v>
      </c>
      <c r="AM73">
        <f>('CT Values'!$C107-'CT Values'!AM107)/('CT Values'!$C107-'CT Values'!$F107)</f>
        <v>0.72338078393219873</v>
      </c>
      <c r="AN73">
        <f>('CT Values'!$C107-'CT Values'!AN107)/('CT Values'!$C107-'CT Values'!$F107)</f>
        <v>0.72112969604207511</v>
      </c>
      <c r="AO73">
        <f>('CT Values'!$C107-'CT Values'!AO107)/('CT Values'!$C107-'CT Values'!$F107)</f>
        <v>0.71702237654635126</v>
      </c>
      <c r="AP73">
        <f>('CT Values'!$C107-'CT Values'!AP107)/('CT Values'!$C107-'CT Values'!$F107)</f>
        <v>0.71795049234915043</v>
      </c>
      <c r="AQ73">
        <f>('CT Values'!$C107-'CT Values'!AQ107)/('CT Values'!$C107-'CT Values'!$F107)</f>
        <v>0.71598842297656506</v>
      </c>
      <c r="AR73">
        <f>('CT Values'!$C107-'CT Values'!AR107)/('CT Values'!$C107-'CT Values'!$F107)</f>
        <v>0.72032777142298887</v>
      </c>
      <c r="AS73">
        <f>('CT Values'!$C107-'CT Values'!AS107)/('CT Values'!$C107-'CT Values'!$F107)</f>
        <v>0.71148624719631681</v>
      </c>
      <c r="AT73">
        <f>('CT Values'!$C107-'CT Values'!AT107)/('CT Values'!$C107-'CT Values'!$F107)</f>
        <v>0.71891117361871559</v>
      </c>
      <c r="AU73">
        <f>('CT Values'!$C107-'CT Values'!AU107)/('CT Values'!$C107-'CT Values'!$F107)</f>
        <v>0.71831685385025623</v>
      </c>
      <c r="AV73">
        <f>('CT Values'!$C107-'CT Values'!AV107)/('CT Values'!$C107-'CT Values'!$F107)</f>
        <v>0.74129993201958833</v>
      </c>
      <c r="AW73">
        <f>('CT Values'!$C107-'CT Values'!AW107)/('CT Values'!$C107-'CT Values'!$F107)</f>
        <v>0.84406840376293946</v>
      </c>
      <c r="AX73">
        <f>('CT Values'!$C107-'CT Values'!AX107)/('CT Values'!$C107-'CT Values'!$F107)</f>
        <v>0.87671935487810393</v>
      </c>
      <c r="AY73">
        <f>('CT Values'!$C107-'CT Values'!AY107)/('CT Values'!$C107-'CT Values'!$F107)</f>
        <v>0.94518824875131824</v>
      </c>
      <c r="AZ73">
        <f>('CT Values'!$C107-'CT Values'!AZ107)/('CT Values'!$C107-'CT Values'!$F107)</f>
        <v>0.97316198470237258</v>
      </c>
      <c r="BA73">
        <f>('CT Values'!$C107-'CT Values'!BA107)/('CT Values'!$C107-'CT Values'!$F107)</f>
        <v>0.96920528049043664</v>
      </c>
      <c r="BB73">
        <f>('CT Values'!$C107-'CT Values'!BB107)/('CT Values'!$C107-'CT Values'!$F107)</f>
        <v>0.97524617457532636</v>
      </c>
      <c r="BC73">
        <f>('CT Values'!$C107-'CT Values'!BC107)/('CT Values'!$C107-'CT Values'!$F107)</f>
        <v>0.96862317277201382</v>
      </c>
      <c r="BD73">
        <f>('CT Values'!$C107-'CT Values'!BD107)/('CT Values'!$C107-'CT Values'!$F107)</f>
        <v>0.88918378728237124</v>
      </c>
      <c r="BE73">
        <f>('CT Values'!$C107-'CT Values'!BE107)/('CT Values'!$C107-'CT Values'!$F107)</f>
        <v>0.87191187784693458</v>
      </c>
      <c r="BF73">
        <f>('CT Values'!$C107-'CT Values'!BF107)/('CT Values'!$C107-'CT Values'!$F107)</f>
        <v>0.85674451170117916</v>
      </c>
      <c r="BG73">
        <f>('CT Values'!$C107-'CT Values'!BG107)/('CT Values'!$C107-'CT Values'!$F107)</f>
        <v>0.85044716456551539</v>
      </c>
      <c r="BH73">
        <f>('CT Values'!$C107-'CT Values'!BH107)/('CT Values'!$C107-'CT Values'!$F107)</f>
        <v>0.85320301719049607</v>
      </c>
      <c r="BI73">
        <f>('CT Values'!$C107-'CT Values'!BI107)/('CT Values'!$C107-'CT Values'!$F107)</f>
        <v>0.83383877651541372</v>
      </c>
      <c r="BJ73">
        <f>('CT Values'!$C107-'CT Values'!BJ107)/('CT Values'!$C107-'CT Values'!$F107)</f>
        <v>0.85006452033102853</v>
      </c>
      <c r="BK73">
        <f>('CT Values'!$C107-'CT Values'!BK107)/('CT Values'!$C107-'CT Values'!$F107)</f>
        <v>0.84289604695940368</v>
      </c>
      <c r="BL73">
        <f>('CT Values'!$C107-'CT Values'!BL107)/('CT Values'!$C107-'CT Values'!$F107)</f>
        <v>0.83812113539499944</v>
      </c>
      <c r="BM73">
        <f>('CT Values'!$C107-'CT Values'!BM107)/('CT Values'!$C107-'CT Values'!$F107)</f>
        <v>0.84165448853899139</v>
      </c>
      <c r="BN73">
        <f>('CT Values'!$C107-'CT Values'!BN107)/('CT Values'!$C107-'CT Values'!$F107)</f>
        <v>0.83327295153037395</v>
      </c>
      <c r="BO73">
        <f>('CT Values'!$C107-'CT Values'!BO107)/('CT Values'!$C107-'CT Values'!$F107)</f>
        <v>0.84199235525667671</v>
      </c>
      <c r="BP73">
        <f>('CT Values'!$C107-'CT Values'!BP107)/('CT Values'!$C107-'CT Values'!$F107)</f>
        <v>0.83024843380458258</v>
      </c>
      <c r="BQ73">
        <f>('CT Values'!$C107-'CT Values'!BQ107)/('CT Values'!$C107-'CT Values'!$F107)</f>
        <v>0.83374922148181052</v>
      </c>
      <c r="BR73">
        <f>('CT Values'!$C107-'CT Values'!BR107)/('CT Values'!$C107-'CT Values'!$F107)</f>
        <v>0.83068806760590952</v>
      </c>
      <c r="BS73">
        <f>('CT Values'!$C107-'CT Values'!BS107)/('CT Values'!$C107-'CT Values'!$F107)</f>
        <v>0.82469195103782056</v>
      </c>
      <c r="BT73">
        <f>('CT Values'!$C107-'CT Values'!BT107)/('CT Values'!$C107-'CT Values'!$F107)</f>
        <v>0.79075059330209752</v>
      </c>
      <c r="BU73">
        <f>('CT Values'!$C107-'CT Values'!BU107)/('CT Values'!$C107-'CT Values'!$F107)</f>
        <v>0.71041158679307537</v>
      </c>
      <c r="BV73">
        <f>('CT Values'!$C107-'CT Values'!BV107)/('CT Values'!$C107-'CT Values'!$F107)</f>
        <v>0.59667262343329597</v>
      </c>
      <c r="BW73">
        <f>('CT Values'!$C107-'CT Values'!BW107)/('CT Values'!$C107-'CT Values'!$F107)</f>
        <v>0.51536072360467111</v>
      </c>
      <c r="BX73">
        <f>('CT Values'!$C107-'CT Values'!BX107)/('CT Values'!$C107-'CT Values'!$F107)</f>
        <v>0.46120842305797877</v>
      </c>
    </row>
    <row r="74" spans="1:76" x14ac:dyDescent="0.35">
      <c r="A74" s="1" t="s">
        <v>64</v>
      </c>
      <c r="B74" s="2">
        <v>41734.482002314813</v>
      </c>
      <c r="C74" s="1">
        <v>90.17</v>
      </c>
      <c r="E74">
        <f>'CT Values'!A108</f>
        <v>72</v>
      </c>
      <c r="F74">
        <f>'CT Values'!B108</f>
        <v>43.199999999999996</v>
      </c>
      <c r="G74">
        <f>('CT Values'!$C108-'CT Values'!G108)/('CT Values'!$C108-'CT Values'!$F108)</f>
        <v>0.73134086451968461</v>
      </c>
      <c r="H74">
        <f>('CT Values'!$C108-'CT Values'!H108)/('CT Values'!$C108-'CT Values'!$F108)</f>
        <v>0.73078575017423264</v>
      </c>
      <c r="I74">
        <f>('CT Values'!$C108-'CT Values'!I108)/('CT Values'!$C108-'CT Values'!$F108)</f>
        <v>0.73933937340961775</v>
      </c>
      <c r="J74">
        <f>('CT Values'!$C108-'CT Values'!J108)/('CT Values'!$C108-'CT Values'!$F108)</f>
        <v>0.73987422810742509</v>
      </c>
      <c r="K74">
        <f>('CT Values'!$C108-'CT Values'!K108)/('CT Values'!$C108-'CT Values'!$F108)</f>
        <v>0.732045900257703</v>
      </c>
      <c r="L74">
        <f>('CT Values'!$C108-'CT Values'!L108)/('CT Values'!$C108-'CT Values'!$F108)</f>
        <v>0.73585066208528471</v>
      </c>
      <c r="M74">
        <f>('CT Values'!$C108-'CT Values'!M108)/('CT Values'!$C108-'CT Values'!$F108)</f>
        <v>0.73172579782492475</v>
      </c>
      <c r="N74">
        <f>('CT Values'!$C108-'CT Values'!N108)/('CT Values'!$C108-'CT Values'!$F108)</f>
        <v>0.73132060487203998</v>
      </c>
      <c r="O74">
        <f>('CT Values'!$C108-'CT Values'!O108)/('CT Values'!$C108-'CT Values'!$F108)</f>
        <v>0.72809932089661056</v>
      </c>
      <c r="P74">
        <f>('CT Values'!$C108-'CT Values'!P108)/('CT Values'!$C108-'CT Values'!$F108)</f>
        <v>0.73341140050892262</v>
      </c>
      <c r="Q74">
        <f>('CT Values'!$C108-'CT Values'!Q108)/('CT Values'!$C108-'CT Values'!$F108)</f>
        <v>0.7220578939691078</v>
      </c>
      <c r="R74">
        <f>('CT Values'!$C108-'CT Values'!R108)/('CT Values'!$C108-'CT Values'!$F108)</f>
        <v>0.72447689589782616</v>
      </c>
      <c r="S74">
        <f>('CT Values'!$C108-'CT Values'!S108)/('CT Values'!$C108-'CT Values'!$F108)</f>
        <v>0.72585455193763293</v>
      </c>
      <c r="T74">
        <f>('CT Values'!$C108-'CT Values'!T108)/('CT Values'!$C108-'CT Values'!$F108)</f>
        <v>0.72642182207167016</v>
      </c>
      <c r="U74">
        <f>('CT Values'!$C108-'CT Values'!U108)/('CT Values'!$C108-'CT Values'!$F108)</f>
        <v>0.72561143616590262</v>
      </c>
      <c r="V74">
        <f>('CT Values'!$C108-'CT Values'!V108)/('CT Values'!$C108-'CT Values'!$F108)</f>
        <v>0.72168106452292613</v>
      </c>
      <c r="W74">
        <f>('CT Values'!$C108-'CT Values'!W108)/('CT Values'!$C108-'CT Values'!$F108)</f>
        <v>0.72792103599734215</v>
      </c>
      <c r="X74">
        <f>('CT Values'!$C108-'CT Values'!X108)/('CT Values'!$C108-'CT Values'!$F108)</f>
        <v>0.72380022366650998</v>
      </c>
      <c r="Y74">
        <f>('CT Values'!$C108-'CT Values'!Y108)/('CT Values'!$C108-'CT Values'!$F108)</f>
        <v>0.72729703884990049</v>
      </c>
      <c r="Z74">
        <f>('CT Values'!$C108-'CT Values'!Z108)/('CT Values'!$C108-'CT Values'!$F108)</f>
        <v>0.7230587205627319</v>
      </c>
      <c r="AA74">
        <f>('CT Values'!$C108-'CT Values'!AA108)/('CT Values'!$C108-'CT Values'!$F108)</f>
        <v>0.7149913288708083</v>
      </c>
      <c r="AB74">
        <f>('CT Values'!$C108-'CT Values'!AB108)/('CT Values'!$C108-'CT Values'!$F108)</f>
        <v>0.58175578210343737</v>
      </c>
      <c r="AC74">
        <f>('CT Values'!$C108-'CT Values'!AC108)/('CT Values'!$C108-'CT Values'!$F108)</f>
        <v>0.53376878069336642</v>
      </c>
      <c r="AD74">
        <f>('CT Values'!$C108-'CT Values'!AD108)/('CT Values'!$C108-'CT Values'!$F108)</f>
        <v>0.47084231511045593</v>
      </c>
      <c r="AE74">
        <f>('CT Values'!$C108-'CT Values'!AE108)/('CT Values'!$C108-'CT Values'!$F108)</f>
        <v>0.47122724841569508</v>
      </c>
      <c r="AF74">
        <f>('CT Values'!$C108-'CT Values'!AF108)/('CT Values'!$C108-'CT Values'!$F108)</f>
        <v>0.53811650107781295</v>
      </c>
      <c r="AG74">
        <f>('CT Values'!$C108-'CT Values'!AG108)/('CT Values'!$C108-'CT Values'!$F108)</f>
        <v>0.60790693528258199</v>
      </c>
      <c r="AH74">
        <f>('CT Values'!$C108-'CT Values'!AH108)/('CT Values'!$C108-'CT Values'!$F108)</f>
        <v>0.67561872963905367</v>
      </c>
      <c r="AI74">
        <f>('CT Values'!$C108-'CT Values'!AI108)/('CT Values'!$C108-'CT Values'!$F108)</f>
        <v>0.72518193163584543</v>
      </c>
      <c r="AJ74">
        <f>('CT Values'!$C108-'CT Values'!AJ108)/('CT Values'!$C108-'CT Values'!$F108)</f>
        <v>0.72167296066386866</v>
      </c>
      <c r="AK74">
        <f>('CT Values'!$C108-'CT Values'!AK108)/('CT Values'!$C108-'CT Values'!$F108)</f>
        <v>0.7176088753464398</v>
      </c>
      <c r="AL74">
        <f>('CT Values'!$C108-'CT Values'!AL108)/('CT Values'!$C108-'CT Values'!$F108)</f>
        <v>0.7228480202272326</v>
      </c>
      <c r="AM74">
        <f>('CT Values'!$C108-'CT Values'!AM108)/('CT Values'!$C108-'CT Values'!$F108)</f>
        <v>0.72195254380135854</v>
      </c>
      <c r="AN74">
        <f>('CT Values'!$C108-'CT Values'!AN108)/('CT Values'!$C108-'CT Values'!$F108)</f>
        <v>0.72361383490818298</v>
      </c>
      <c r="AO74">
        <f>('CT Values'!$C108-'CT Values'!AO108)/('CT Values'!$C108-'CT Values'!$F108)</f>
        <v>0.71092319162385165</v>
      </c>
      <c r="AP74">
        <f>('CT Values'!$C108-'CT Values'!AP108)/('CT Values'!$C108-'CT Values'!$F108)</f>
        <v>0.72454172677028794</v>
      </c>
      <c r="AQ74">
        <f>('CT Values'!$C108-'CT Values'!AQ108)/('CT Values'!$C108-'CT Values'!$F108)</f>
        <v>0.71453346083404901</v>
      </c>
      <c r="AR74">
        <f>('CT Values'!$C108-'CT Values'!AR108)/('CT Values'!$C108-'CT Values'!$F108)</f>
        <v>0.72224023079790589</v>
      </c>
      <c r="AS74">
        <f>('CT Values'!$C108-'CT Values'!AS108)/('CT Values'!$C108-'CT Values'!$F108)</f>
        <v>0.71266146939172414</v>
      </c>
      <c r="AT74">
        <f>('CT Values'!$C108-'CT Values'!AT108)/('CT Values'!$C108-'CT Values'!$F108)</f>
        <v>0.71715100730968051</v>
      </c>
      <c r="AU74">
        <f>('CT Values'!$C108-'CT Values'!AU108)/('CT Values'!$C108-'CT Values'!$F108)</f>
        <v>0.71381626930744435</v>
      </c>
      <c r="AV74">
        <f>('CT Values'!$C108-'CT Values'!AV108)/('CT Values'!$C108-'CT Values'!$F108)</f>
        <v>0.73994716283894435</v>
      </c>
      <c r="AW74">
        <f>('CT Values'!$C108-'CT Values'!AW108)/('CT Values'!$C108-'CT Values'!$F108)</f>
        <v>0.83688552488695167</v>
      </c>
      <c r="AX74">
        <f>('CT Values'!$C108-'CT Values'!AX108)/('CT Values'!$C108-'CT Values'!$F108)</f>
        <v>0.873636525713545</v>
      </c>
      <c r="AY74">
        <f>('CT Values'!$C108-'CT Values'!AY108)/('CT Values'!$C108-'CT Values'!$F108)</f>
        <v>0.94721146209825102</v>
      </c>
      <c r="AZ74">
        <f>('CT Values'!$C108-'CT Values'!AZ108)/('CT Values'!$C108-'CT Values'!$F108)</f>
        <v>0.96727256519554605</v>
      </c>
      <c r="BA74">
        <f>('CT Values'!$C108-'CT Values'!BA108)/('CT Values'!$C108-'CT Values'!$F108)</f>
        <v>0.9674103307995271</v>
      </c>
      <c r="BB74">
        <f>('CT Values'!$C108-'CT Values'!BB108)/('CT Values'!$C108-'CT Values'!$F108)</f>
        <v>0.97133665051297491</v>
      </c>
      <c r="BC74">
        <f>('CT Values'!$C108-'CT Values'!BC108)/('CT Values'!$C108-'CT Values'!$F108)</f>
        <v>0.96387299632084822</v>
      </c>
      <c r="BD74">
        <f>('CT Values'!$C108-'CT Values'!BD108)/('CT Values'!$C108-'CT Values'!$F108)</f>
        <v>0.88663511564206932</v>
      </c>
      <c r="BE74">
        <f>('CT Values'!$C108-'CT Values'!BE108)/('CT Values'!$C108-'CT Values'!$F108)</f>
        <v>0.87320296925395913</v>
      </c>
      <c r="BF74">
        <f>('CT Values'!$C108-'CT Values'!BF108)/('CT Values'!$C108-'CT Values'!$F108)</f>
        <v>0.85538663511564261</v>
      </c>
      <c r="BG74">
        <f>('CT Values'!$C108-'CT Values'!BG108)/('CT Values'!$C108-'CT Values'!$F108)</f>
        <v>0.85141169224784907</v>
      </c>
      <c r="BH74">
        <f>('CT Values'!$C108-'CT Values'!BH108)/('CT Values'!$C108-'CT Values'!$F108)</f>
        <v>0.85489635164265243</v>
      </c>
      <c r="BI74">
        <f>('CT Values'!$C108-'CT Values'!BI108)/('CT Values'!$C108-'CT Values'!$F108)</f>
        <v>0.83716915995397023</v>
      </c>
      <c r="BJ74">
        <f>('CT Values'!$C108-'CT Values'!BJ108)/('CT Values'!$C108-'CT Values'!$F108)</f>
        <v>0.84720984132644017</v>
      </c>
      <c r="BK74">
        <f>('CT Values'!$C108-'CT Values'!BK108)/('CT Values'!$C108-'CT Values'!$F108)</f>
        <v>0.84165464594239781</v>
      </c>
      <c r="BL74">
        <f>('CT Values'!$C108-'CT Values'!BL108)/('CT Values'!$C108-'CT Values'!$F108)</f>
        <v>0.83583202320945282</v>
      </c>
      <c r="BM74">
        <f>('CT Values'!$C108-'CT Values'!BM108)/('CT Values'!$C108-'CT Values'!$F108)</f>
        <v>0.84802833109126607</v>
      </c>
      <c r="BN74">
        <f>('CT Values'!$C108-'CT Values'!BN108)/('CT Values'!$C108-'CT Values'!$F108)</f>
        <v>0.83354268302565704</v>
      </c>
      <c r="BO74">
        <f>('CT Values'!$C108-'CT Values'!BO108)/('CT Values'!$C108-'CT Values'!$F108)</f>
        <v>0.84128592035527372</v>
      </c>
      <c r="BP74">
        <f>('CT Values'!$C108-'CT Values'!BP108)/('CT Values'!$C108-'CT Values'!$F108)</f>
        <v>0.82806447430266283</v>
      </c>
      <c r="BQ74">
        <f>('CT Values'!$C108-'CT Values'!BQ108)/('CT Values'!$C108-'CT Values'!$F108)</f>
        <v>0.83512293554190486</v>
      </c>
      <c r="BR74">
        <f>('CT Values'!$C108-'CT Values'!BR108)/('CT Values'!$C108-'CT Values'!$F108)</f>
        <v>0.82555632992431016</v>
      </c>
      <c r="BS74">
        <f>('CT Values'!$C108-'CT Values'!BS108)/('CT Values'!$C108-'CT Values'!$F108)</f>
        <v>0.82396797354900408</v>
      </c>
      <c r="BT74">
        <f>('CT Values'!$C108-'CT Values'!BT108)/('CT Values'!$C108-'CT Values'!$F108)</f>
        <v>0.78270312322728097</v>
      </c>
      <c r="BU74">
        <f>('CT Values'!$C108-'CT Values'!BU108)/('CT Values'!$C108-'CT Values'!$F108)</f>
        <v>0.71219144556637859</v>
      </c>
      <c r="BV74">
        <f>('CT Values'!$C108-'CT Values'!BV108)/('CT Values'!$C108-'CT Values'!$F108)</f>
        <v>0.60049595617432994</v>
      </c>
      <c r="BW74">
        <f>('CT Values'!$C108-'CT Values'!BW108)/('CT Values'!$C108-'CT Values'!$F108)</f>
        <v>0.51163714160683349</v>
      </c>
      <c r="BX74">
        <f>('CT Values'!$C108-'CT Values'!BX108)/('CT Values'!$C108-'CT Values'!$F108)</f>
        <v>0.46515745798149105</v>
      </c>
    </row>
    <row r="75" spans="1:76" x14ac:dyDescent="0.35">
      <c r="A75" s="1" t="s">
        <v>65</v>
      </c>
      <c r="B75" s="2">
        <v>41734.484085648146</v>
      </c>
      <c r="C75" s="1">
        <v>89.92</v>
      </c>
      <c r="E75">
        <f>'CT Values'!A109</f>
        <v>73</v>
      </c>
      <c r="F75">
        <f>'CT Values'!B109</f>
        <v>43.8</v>
      </c>
      <c r="G75">
        <f>('CT Values'!$C109-'CT Values'!G109)/('CT Values'!$C109-'CT Values'!$F109)</f>
        <v>0.73561903834923181</v>
      </c>
      <c r="H75">
        <f>('CT Values'!$C109-'CT Values'!H109)/('CT Values'!$C109-'CT Values'!$F109)</f>
        <v>0.7343090973979628</v>
      </c>
      <c r="I75">
        <f>('CT Values'!$C109-'CT Values'!I109)/('CT Values'!$C109-'CT Values'!$F109)</f>
        <v>0.73278015703069288</v>
      </c>
      <c r="J75">
        <f>('CT Values'!$C109-'CT Values'!J109)/('CT Values'!$C109-'CT Values'!$F109)</f>
        <v>0.73228132502757803</v>
      </c>
      <c r="K75">
        <f>('CT Values'!$C109-'CT Values'!K109)/('CT Values'!$C109-'CT Values'!$F109)</f>
        <v>0.73340471092077142</v>
      </c>
      <c r="L75">
        <f>('CT Values'!$C109-'CT Values'!L109)/('CT Values'!$C109-'CT Values'!$F109)</f>
        <v>0.72903688923496257</v>
      </c>
      <c r="M75">
        <f>('CT Values'!$C109-'CT Values'!M109)/('CT Values'!$C109-'CT Values'!$F109)</f>
        <v>0.73713581208227874</v>
      </c>
      <c r="N75">
        <f>('CT Values'!$C109-'CT Values'!N109)/('CT Values'!$C109-'CT Values'!$F109)</f>
        <v>0.7264697294140553</v>
      </c>
      <c r="O75">
        <f>('CT Values'!$C109-'CT Values'!O109)/('CT Values'!$C109-'CT Values'!$F109)</f>
        <v>0.72704967231198547</v>
      </c>
      <c r="P75">
        <f>('CT Values'!$C109-'CT Values'!P109)/('CT Values'!$C109-'CT Values'!$F109)</f>
        <v>0.73292210109661926</v>
      </c>
      <c r="Q75">
        <f>('CT Values'!$C109-'CT Values'!Q109)/('CT Values'!$C109-'CT Values'!$F109)</f>
        <v>0.72850966841866205</v>
      </c>
      <c r="R75">
        <f>('CT Values'!$C109-'CT Values'!R109)/('CT Values'!$C109-'CT Values'!$F109)</f>
        <v>0.72835961326325349</v>
      </c>
      <c r="S75">
        <f>('CT Values'!$C109-'CT Values'!S109)/('CT Values'!$C109-'CT Values'!$F109)</f>
        <v>0.72565050937641984</v>
      </c>
      <c r="T75">
        <f>('CT Values'!$C109-'CT Values'!T109)/('CT Values'!$C109-'CT Values'!$F109)</f>
        <v>0.72099474401401675</v>
      </c>
      <c r="U75">
        <f>('CT Values'!$C109-'CT Values'!U109)/('CT Values'!$C109-'CT Values'!$F109)</f>
        <v>0.72808383622088124</v>
      </c>
      <c r="V75">
        <f>('CT Values'!$C109-'CT Values'!V109)/('CT Values'!$C109-'CT Values'!$F109)</f>
        <v>0.72060135617416121</v>
      </c>
      <c r="W75">
        <f>('CT Values'!$C109-'CT Values'!W109)/('CT Values'!$C109-'CT Values'!$F109)</f>
        <v>0.72784455908117596</v>
      </c>
      <c r="X75">
        <f>('CT Values'!$C109-'CT Values'!X109)/('CT Values'!$C109-'CT Values'!$F109)</f>
        <v>0.72656706248783332</v>
      </c>
      <c r="Y75">
        <f>('CT Values'!$C109-'CT Values'!Y109)/('CT Values'!$C109-'CT Values'!$F109)</f>
        <v>0.72581678671079108</v>
      </c>
      <c r="Z75">
        <f>('CT Values'!$C109-'CT Values'!Z109)/('CT Values'!$C109-'CT Values'!$F109)</f>
        <v>0.72299007202647514</v>
      </c>
      <c r="AA75">
        <f>('CT Values'!$C109-'CT Values'!AA109)/('CT Values'!$C109-'CT Values'!$F109)</f>
        <v>0.71129793653883633</v>
      </c>
      <c r="AB75">
        <f>('CT Values'!$C109-'CT Values'!AB109)/('CT Values'!$C109-'CT Values'!$F109)</f>
        <v>0.58732804490299184</v>
      </c>
      <c r="AC75">
        <f>('CT Values'!$C109-'CT Values'!AC109)/('CT Values'!$C109-'CT Values'!$F109)</f>
        <v>0.52900931153072484</v>
      </c>
      <c r="AD75">
        <f>('CT Values'!$C109-'CT Values'!AD109)/('CT Values'!$C109-'CT Values'!$F109)</f>
        <v>0.46830186230614484</v>
      </c>
      <c r="AE75">
        <f>('CT Values'!$C109-'CT Values'!AE109)/('CT Values'!$C109-'CT Values'!$F109)</f>
        <v>0.4699524690156387</v>
      </c>
      <c r="AF75">
        <f>('CT Values'!$C109-'CT Values'!AF109)/('CT Values'!$C109-'CT Values'!$F109)</f>
        <v>0.52544448770358876</v>
      </c>
      <c r="AG75">
        <f>('CT Values'!$C109-'CT Values'!AG109)/('CT Values'!$C109-'CT Values'!$F109)</f>
        <v>0.61577769125949</v>
      </c>
      <c r="AH75">
        <f>('CT Values'!$C109-'CT Values'!AH109)/('CT Values'!$C109-'CT Values'!$F109)</f>
        <v>0.6723363182142631</v>
      </c>
      <c r="AI75">
        <f>('CT Values'!$C109-'CT Values'!AI109)/('CT Values'!$C109-'CT Values'!$F109)</f>
        <v>0.72060135617416121</v>
      </c>
      <c r="AJ75">
        <f>('CT Values'!$C109-'CT Values'!AJ109)/('CT Values'!$C109-'CT Values'!$F109)</f>
        <v>0.71693108818376483</v>
      </c>
      <c r="AK75">
        <f>('CT Values'!$C109-'CT Values'!AK109)/('CT Values'!$C109-'CT Values'!$F109)</f>
        <v>0.72533823243138063</v>
      </c>
      <c r="AL75">
        <f>('CT Values'!$C109-'CT Values'!AL109)/('CT Values'!$C109-'CT Values'!$F109)</f>
        <v>0.71959558107845112</v>
      </c>
      <c r="AM75">
        <f>('CT Values'!$C109-'CT Values'!AM109)/('CT Values'!$C109-'CT Values'!$F109)</f>
        <v>0.7258086756213098</v>
      </c>
      <c r="AN75">
        <f>('CT Values'!$C109-'CT Values'!AN109)/('CT Values'!$C109-'CT Values'!$F109)</f>
        <v>0.7170689767049514</v>
      </c>
      <c r="AO75">
        <f>('CT Values'!$C109-'CT Values'!AO109)/('CT Values'!$C109-'CT Values'!$F109)</f>
        <v>0.71855330608007306</v>
      </c>
      <c r="AP75">
        <f>('CT Values'!$C109-'CT Values'!AP109)/('CT Values'!$C109-'CT Values'!$F109)</f>
        <v>0.71929952631237459</v>
      </c>
      <c r="AQ75">
        <f>('CT Values'!$C109-'CT Values'!AQ109)/('CT Values'!$C109-'CT Values'!$F109)</f>
        <v>0.71377992992018668</v>
      </c>
      <c r="AR75">
        <f>('CT Values'!$C109-'CT Values'!AR109)/('CT Values'!$C109-'CT Values'!$F109)</f>
        <v>0.7170689767049514</v>
      </c>
      <c r="AS75">
        <f>('CT Values'!$C109-'CT Values'!AS109)/('CT Values'!$C109-'CT Values'!$F109)</f>
        <v>0.71976185841282236</v>
      </c>
      <c r="AT75">
        <f>('CT Values'!$C109-'CT Values'!AT109)/('CT Values'!$C109-'CT Values'!$F109)</f>
        <v>0.72232496268898905</v>
      </c>
      <c r="AU75">
        <f>('CT Values'!$C109-'CT Values'!AU109)/('CT Values'!$C109-'CT Values'!$F109)</f>
        <v>0.72088929985075645</v>
      </c>
      <c r="AV75">
        <f>('CT Values'!$C109-'CT Values'!AV109)/('CT Values'!$C109-'CT Values'!$F109)</f>
        <v>0.73583398222049212</v>
      </c>
      <c r="AW75">
        <f>('CT Values'!$C109-'CT Values'!AW109)/('CT Values'!$C109-'CT Values'!$F109)</f>
        <v>0.83720637856076896</v>
      </c>
      <c r="AX75">
        <f>('CT Values'!$C109-'CT Values'!AX109)/('CT Values'!$C109-'CT Values'!$F109)</f>
        <v>0.86762701966128142</v>
      </c>
      <c r="AY75">
        <f>('CT Values'!$C109-'CT Values'!AY109)/('CT Values'!$C109-'CT Values'!$F109)</f>
        <v>0.94361170592433974</v>
      </c>
      <c r="AZ75">
        <f>('CT Values'!$C109-'CT Values'!AZ109)/('CT Values'!$C109-'CT Values'!$F109)</f>
        <v>0.9705040231003832</v>
      </c>
      <c r="BA75">
        <f>('CT Values'!$C109-'CT Values'!BA109)/('CT Values'!$C109-'CT Values'!$F109)</f>
        <v>0.96612809032509306</v>
      </c>
      <c r="BB75">
        <f>('CT Values'!$C109-'CT Values'!BB109)/('CT Values'!$C109-'CT Values'!$F109)</f>
        <v>0.97000924664200905</v>
      </c>
      <c r="BC75">
        <f>('CT Values'!$C109-'CT Values'!BC109)/('CT Values'!$C109-'CT Values'!$F109)</f>
        <v>0.95929449743689554</v>
      </c>
      <c r="BD75">
        <f>('CT Values'!$C109-'CT Values'!BD109)/('CT Values'!$C109-'CT Values'!$F109)</f>
        <v>0.88649746934008233</v>
      </c>
      <c r="BE75">
        <f>('CT Values'!$C109-'CT Values'!BE109)/('CT Values'!$C109-'CT Values'!$F109)</f>
        <v>0.87772532606579767</v>
      </c>
      <c r="BF75">
        <f>('CT Values'!$C109-'CT Values'!BF109)/('CT Values'!$C109-'CT Values'!$F109)</f>
        <v>0.85932531957692604</v>
      </c>
      <c r="BG75">
        <f>('CT Values'!$C109-'CT Values'!BG109)/('CT Values'!$C109-'CT Values'!$F109)</f>
        <v>0.85222000519109786</v>
      </c>
      <c r="BH75">
        <f>('CT Values'!$C109-'CT Values'!BH109)/('CT Values'!$C109-'CT Values'!$F109)</f>
        <v>0.8505288430341964</v>
      </c>
      <c r="BI75">
        <f>('CT Values'!$C109-'CT Values'!BI109)/('CT Values'!$C109-'CT Values'!$F109)</f>
        <v>0.83516238401142051</v>
      </c>
      <c r="BJ75">
        <f>('CT Values'!$C109-'CT Values'!BJ109)/('CT Values'!$C109-'CT Values'!$F109)</f>
        <v>0.84900395821166708</v>
      </c>
      <c r="BK75">
        <f>('CT Values'!$C109-'CT Values'!BK109)/('CT Values'!$C109-'CT Values'!$F109)</f>
        <v>0.83761193303484549</v>
      </c>
      <c r="BL75">
        <f>('CT Values'!$C109-'CT Values'!BL109)/('CT Values'!$C109-'CT Values'!$F109)</f>
        <v>0.83500827331127125</v>
      </c>
      <c r="BM75">
        <f>('CT Values'!$C109-'CT Values'!BM109)/('CT Values'!$C109-'CT Values'!$F109)</f>
        <v>0.84727629615209954</v>
      </c>
      <c r="BN75">
        <f>('CT Values'!$C109-'CT Values'!BN109)/('CT Values'!$C109-'CT Values'!$F109)</f>
        <v>0.83651693595483778</v>
      </c>
      <c r="BO75">
        <f>('CT Values'!$C109-'CT Values'!BO109)/('CT Values'!$C109-'CT Values'!$F109)</f>
        <v>0.83897865161248475</v>
      </c>
      <c r="BP75">
        <f>('CT Values'!$C109-'CT Values'!BP109)/('CT Values'!$C109-'CT Values'!$F109)</f>
        <v>0.83166244890013608</v>
      </c>
      <c r="BQ75">
        <f>('CT Values'!$C109-'CT Values'!BQ109)/('CT Values'!$C109-'CT Values'!$F109)</f>
        <v>0.83653315813380047</v>
      </c>
      <c r="BR75">
        <f>('CT Values'!$C109-'CT Values'!BR109)/('CT Values'!$C109-'CT Values'!$F109)</f>
        <v>0.83091622866783466</v>
      </c>
      <c r="BS75">
        <f>('CT Values'!$C109-'CT Values'!BS109)/('CT Values'!$C109-'CT Values'!$F109)</f>
        <v>0.82511274414379321</v>
      </c>
      <c r="BT75">
        <f>('CT Values'!$C109-'CT Values'!BT109)/('CT Values'!$C109-'CT Values'!$F109)</f>
        <v>0.77958925442865501</v>
      </c>
      <c r="BU75">
        <f>('CT Values'!$C109-'CT Values'!BU109)/('CT Values'!$C109-'CT Values'!$F109)</f>
        <v>0.70944455259230421</v>
      </c>
      <c r="BV75">
        <f>('CT Values'!$C109-'CT Values'!BV109)/('CT Values'!$C109-'CT Values'!$F109)</f>
        <v>0.60404500032444342</v>
      </c>
      <c r="BW75">
        <f>('CT Values'!$C109-'CT Values'!BW109)/('CT Values'!$C109-'CT Values'!$F109)</f>
        <v>0.50364999026669299</v>
      </c>
      <c r="BX75">
        <f>('CT Values'!$C109-'CT Values'!BX109)/('CT Values'!$C109-'CT Values'!$F109)</f>
        <v>0.47082441113490381</v>
      </c>
    </row>
    <row r="76" spans="1:76" x14ac:dyDescent="0.35">
      <c r="A76" s="1" t="s">
        <v>66</v>
      </c>
      <c r="B76" s="2">
        <v>41734.486168981479</v>
      </c>
      <c r="C76" s="1">
        <v>90.21</v>
      </c>
      <c r="E76">
        <f>'CT Values'!A110</f>
        <v>74</v>
      </c>
      <c r="F76">
        <f>'CT Values'!B110</f>
        <v>44.4</v>
      </c>
      <c r="G76">
        <f>('CT Values'!$C110-'CT Values'!G110)/('CT Values'!$C110-'CT Values'!$F110)</f>
        <v>0.73106797684314218</v>
      </c>
      <c r="H76">
        <f>('CT Values'!$C110-'CT Values'!H110)/('CT Values'!$C110-'CT Values'!$F110)</f>
        <v>0.73670781826549614</v>
      </c>
      <c r="I76">
        <f>('CT Values'!$C110-'CT Values'!I110)/('CT Values'!$C110-'CT Values'!$F110)</f>
        <v>0.73522216211415325</v>
      </c>
      <c r="J76">
        <f>('CT Values'!$C110-'CT Values'!J110)/('CT Values'!$C110-'CT Values'!$F110)</f>
        <v>0.72640915293376718</v>
      </c>
      <c r="K76">
        <f>('CT Values'!$C110-'CT Values'!K110)/('CT Values'!$C110-'CT Values'!$F110)</f>
        <v>0.73436629498348827</v>
      </c>
      <c r="L76">
        <f>('CT Values'!$C110-'CT Values'!L110)/('CT Values'!$C110-'CT Values'!$F110)</f>
        <v>0.73011521909391164</v>
      </c>
      <c r="M76">
        <f>('CT Values'!$C110-'CT Values'!M110)/('CT Values'!$C110-'CT Values'!$F110)</f>
        <v>0.73118909011634936</v>
      </c>
      <c r="N76">
        <f>('CT Values'!$C110-'CT Values'!N110)/('CT Values'!$C110-'CT Values'!$F110)</f>
        <v>0.72778580713922425</v>
      </c>
      <c r="O76">
        <f>('CT Values'!$C110-'CT Values'!O110)/('CT Values'!$C110-'CT Values'!$F110)</f>
        <v>0.73619914251802554</v>
      </c>
      <c r="P76">
        <f>('CT Values'!$C110-'CT Values'!P110)/('CT Values'!$C110-'CT Values'!$F110)</f>
        <v>0.73051489289549554</v>
      </c>
      <c r="Q76">
        <f>('CT Values'!$C110-'CT Values'!Q110)/('CT Values'!$C110-'CT Values'!$F110)</f>
        <v>0.73502030665880791</v>
      </c>
      <c r="R76">
        <f>('CT Values'!$C110-'CT Values'!R110)/('CT Values'!$C110-'CT Values'!$F110)</f>
        <v>0.72609022131432144</v>
      </c>
      <c r="S76">
        <f>('CT Values'!$C110-'CT Values'!S110)/('CT Values'!$C110-'CT Values'!$F110)</f>
        <v>0.72862956294256787</v>
      </c>
      <c r="T76">
        <f>('CT Values'!$C110-'CT Values'!T110)/('CT Values'!$C110-'CT Values'!$F110)</f>
        <v>0.72305027815681788</v>
      </c>
      <c r="U76">
        <f>('CT Values'!$C110-'CT Values'!U110)/('CT Values'!$C110-'CT Values'!$F110)</f>
        <v>0.72816125828616629</v>
      </c>
      <c r="V76">
        <f>('CT Values'!$C110-'CT Values'!V110)/('CT Values'!$C110-'CT Values'!$F110)</f>
        <v>0.72180281144278169</v>
      </c>
      <c r="W76">
        <f>('CT Values'!$C110-'CT Values'!W110)/('CT Values'!$C110-'CT Values'!$F110)</f>
        <v>0.72825007468651903</v>
      </c>
      <c r="X76">
        <f>('CT Values'!$C110-'CT Values'!X110)/('CT Values'!$C110-'CT Values'!$F110)</f>
        <v>0.72495983076438653</v>
      </c>
      <c r="Y76">
        <f>('CT Values'!$C110-'CT Values'!Y110)/('CT Values'!$C110-'CT Values'!$F110)</f>
        <v>0.72655448886161622</v>
      </c>
      <c r="Z76">
        <f>('CT Values'!$C110-'CT Values'!Z110)/('CT Values'!$C110-'CT Values'!$F110)</f>
        <v>0.72519398309258731</v>
      </c>
      <c r="AA76">
        <f>('CT Values'!$C110-'CT Values'!AA110)/('CT Values'!$C110-'CT Values'!$F110)</f>
        <v>0.71022841963326888</v>
      </c>
      <c r="AB76">
        <f>('CT Values'!$C110-'CT Values'!AB110)/('CT Values'!$C110-'CT Values'!$F110)</f>
        <v>0.58786364260280499</v>
      </c>
      <c r="AC76">
        <f>('CT Values'!$C110-'CT Values'!AC110)/('CT Values'!$C110-'CT Values'!$F110)</f>
        <v>0.52726259779896834</v>
      </c>
      <c r="AD76">
        <f>('CT Values'!$C110-'CT Values'!AD110)/('CT Values'!$C110-'CT Values'!$F110)</f>
        <v>0.46951175202461015</v>
      </c>
      <c r="AE76">
        <f>('CT Values'!$C110-'CT Values'!AE110)/('CT Values'!$C110-'CT Values'!$F110)</f>
        <v>0.46815124625558124</v>
      </c>
      <c r="AF76">
        <f>('CT Values'!$C110-'CT Values'!AF110)/('CT Values'!$C110-'CT Values'!$F110)</f>
        <v>0.52461829133394189</v>
      </c>
      <c r="AG76">
        <f>('CT Values'!$C110-'CT Values'!AG110)/('CT Values'!$C110-'CT Values'!$F110)</f>
        <v>0.61247385971853285</v>
      </c>
      <c r="AH76">
        <f>('CT Values'!$C110-'CT Values'!AH110)/('CT Values'!$C110-'CT Values'!$F110)</f>
        <v>0.66658727018756414</v>
      </c>
      <c r="AI76">
        <f>('CT Values'!$C110-'CT Values'!AI110)/('CT Values'!$C110-'CT Values'!$F110)</f>
        <v>0.72181492277010306</v>
      </c>
      <c r="AJ76">
        <f>('CT Values'!$C110-'CT Values'!AJ110)/('CT Values'!$C110-'CT Values'!$F110)</f>
        <v>0.71190785702174442</v>
      </c>
      <c r="AK76">
        <f>('CT Values'!$C110-'CT Values'!AK110)/('CT Values'!$C110-'CT Values'!$F110)</f>
        <v>0.7208904247846204</v>
      </c>
      <c r="AL76">
        <f>('CT Values'!$C110-'CT Values'!AL110)/('CT Values'!$C110-'CT Values'!$F110)</f>
        <v>0.71024053096059014</v>
      </c>
      <c r="AM76">
        <f>('CT Values'!$C110-'CT Values'!AM110)/('CT Values'!$C110-'CT Values'!$F110)</f>
        <v>0.72152828802351188</v>
      </c>
      <c r="AN76">
        <f>('CT Values'!$C110-'CT Values'!AN110)/('CT Values'!$C110-'CT Values'!$F110)</f>
        <v>0.7174265851708912</v>
      </c>
      <c r="AO76">
        <f>('CT Values'!$C110-'CT Values'!AO110)/('CT Values'!$C110-'CT Values'!$F110)</f>
        <v>0.72035348927340104</v>
      </c>
      <c r="AP76">
        <f>('CT Values'!$C110-'CT Values'!AP110)/('CT Values'!$C110-'CT Values'!$F110)</f>
        <v>0.71565025716385022</v>
      </c>
      <c r="AQ76">
        <f>('CT Values'!$C110-'CT Values'!AQ110)/('CT Values'!$C110-'CT Values'!$F110)</f>
        <v>0.72201677822544841</v>
      </c>
      <c r="AR76">
        <f>('CT Values'!$C110-'CT Values'!AR110)/('CT Values'!$C110-'CT Values'!$F110)</f>
        <v>0.7136155541739676</v>
      </c>
      <c r="AS76">
        <f>('CT Values'!$C110-'CT Values'!AS110)/('CT Values'!$C110-'CT Values'!$F110)</f>
        <v>0.71531517710797632</v>
      </c>
      <c r="AT76">
        <f>('CT Values'!$C110-'CT Values'!AT110)/('CT Values'!$C110-'CT Values'!$F110)</f>
        <v>0.71579963020080606</v>
      </c>
      <c r="AU76">
        <f>('CT Values'!$C110-'CT Values'!AU110)/('CT Values'!$C110-'CT Values'!$F110)</f>
        <v>0.72322791095752148</v>
      </c>
      <c r="AV76">
        <f>('CT Values'!$C110-'CT Values'!AV110)/('CT Values'!$C110-'CT Values'!$F110)</f>
        <v>0.735246384768795</v>
      </c>
      <c r="AW76">
        <f>('CT Values'!$C110-'CT Values'!AW110)/('CT Values'!$C110-'CT Values'!$F110)</f>
        <v>0.8338204778322339</v>
      </c>
      <c r="AX76">
        <f>('CT Values'!$C110-'CT Values'!AX110)/('CT Values'!$C110-'CT Values'!$F110)</f>
        <v>0.85740123212569985</v>
      </c>
      <c r="AY76">
        <f>('CT Values'!$C110-'CT Values'!AY110)/('CT Values'!$C110-'CT Values'!$F110)</f>
        <v>0.94059797660091582</v>
      </c>
      <c r="AZ76">
        <f>('CT Values'!$C110-'CT Values'!AZ110)/('CT Values'!$C110-'CT Values'!$F110)</f>
        <v>0.96847421498413433</v>
      </c>
      <c r="BA76">
        <f>('CT Values'!$C110-'CT Values'!BA110)/('CT Values'!$C110-'CT Values'!$F110)</f>
        <v>0.95903141678307036</v>
      </c>
      <c r="BB76">
        <f>('CT Values'!$C110-'CT Values'!BB110)/('CT Values'!$C110-'CT Values'!$F110)</f>
        <v>0.96851862318431015</v>
      </c>
      <c r="BC76">
        <f>('CT Values'!$C110-'CT Values'!BC110)/('CT Values'!$C110-'CT Values'!$F110)</f>
        <v>0.95532131351381899</v>
      </c>
      <c r="BD76">
        <f>('CT Values'!$C110-'CT Values'!BD110)/('CT Values'!$C110-'CT Values'!$F110)</f>
        <v>0.88439738072361151</v>
      </c>
      <c r="BE76">
        <f>('CT Values'!$C110-'CT Values'!BE110)/('CT Values'!$C110-'CT Values'!$F110)</f>
        <v>0.867655489257253</v>
      </c>
      <c r="BF76">
        <f>('CT Values'!$C110-'CT Values'!BF110)/('CT Values'!$C110-'CT Values'!$F110)</f>
        <v>0.86448635860832768</v>
      </c>
      <c r="BG76">
        <f>('CT Values'!$C110-'CT Values'!BG110)/('CT Values'!$C110-'CT Values'!$F110)</f>
        <v>0.85199150592243889</v>
      </c>
      <c r="BH76">
        <f>('CT Values'!$C110-'CT Values'!BH110)/('CT Values'!$C110-'CT Values'!$F110)</f>
        <v>0.85125271495587429</v>
      </c>
      <c r="BI76">
        <f>('CT Values'!$C110-'CT Values'!BI110)/('CT Values'!$C110-'CT Values'!$F110)</f>
        <v>0.83670297373456792</v>
      </c>
      <c r="BJ76">
        <f>('CT Values'!$C110-'CT Values'!BJ110)/('CT Values'!$C110-'CT Values'!$F110)</f>
        <v>0.8515272383751441</v>
      </c>
      <c r="BK76">
        <f>('CT Values'!$C110-'CT Values'!BK110)/('CT Values'!$C110-'CT Values'!$F110)</f>
        <v>0.83825322363162169</v>
      </c>
      <c r="BL76">
        <f>('CT Values'!$C110-'CT Values'!BL110)/('CT Values'!$C110-'CT Values'!$F110)</f>
        <v>0.84118012773413242</v>
      </c>
      <c r="BM76">
        <f>('CT Values'!$C110-'CT Values'!BM110)/('CT Values'!$C110-'CT Values'!$F110)</f>
        <v>0.8388103446883759</v>
      </c>
      <c r="BN76">
        <f>('CT Values'!$C110-'CT Values'!BN110)/('CT Values'!$C110-'CT Values'!$F110)</f>
        <v>0.83352576886742991</v>
      </c>
      <c r="BO76">
        <f>('CT Values'!$C110-'CT Values'!BO110)/('CT Values'!$C110-'CT Values'!$F110)</f>
        <v>0.84168476637249634</v>
      </c>
      <c r="BP76">
        <f>('CT Values'!$C110-'CT Values'!BP110)/('CT Values'!$C110-'CT Values'!$F110)</f>
        <v>0.83533843085643222</v>
      </c>
      <c r="BQ76">
        <f>('CT Values'!$C110-'CT Values'!BQ110)/('CT Values'!$C110-'CT Values'!$F110)</f>
        <v>0.82636393731176983</v>
      </c>
      <c r="BR76">
        <f>('CT Values'!$C110-'CT Values'!BR110)/('CT Values'!$C110-'CT Values'!$F110)</f>
        <v>0.83180192327877844</v>
      </c>
      <c r="BS76">
        <f>('CT Values'!$C110-'CT Values'!BS110)/('CT Values'!$C110-'CT Values'!$F110)</f>
        <v>0.82679187087710238</v>
      </c>
      <c r="BT76">
        <f>('CT Values'!$C110-'CT Values'!BT110)/('CT Values'!$C110-'CT Values'!$F110)</f>
        <v>0.78783780510452117</v>
      </c>
      <c r="BU76">
        <f>('CT Values'!$C110-'CT Values'!BU110)/('CT Values'!$C110-'CT Values'!$F110)</f>
        <v>0.70774156042341185</v>
      </c>
      <c r="BV76">
        <f>('CT Values'!$C110-'CT Values'!BV110)/('CT Values'!$C110-'CT Values'!$F110)</f>
        <v>0.60217519438680378</v>
      </c>
      <c r="BW76">
        <f>('CT Values'!$C110-'CT Values'!BW110)/('CT Values'!$C110-'CT Values'!$F110)</f>
        <v>0.50707705226441468</v>
      </c>
      <c r="BX76">
        <f>('CT Values'!$C110-'CT Values'!BX110)/('CT Values'!$C110-'CT Values'!$F110)</f>
        <v>0.46423121331277095</v>
      </c>
    </row>
    <row r="77" spans="1:76" x14ac:dyDescent="0.35">
      <c r="A77" s="1" t="s">
        <v>67</v>
      </c>
      <c r="B77" s="2">
        <v>41734.488252314812</v>
      </c>
      <c r="C77" s="1">
        <v>90.01</v>
      </c>
      <c r="E77">
        <f>'CT Values'!A111</f>
        <v>75</v>
      </c>
      <c r="F77">
        <f>'CT Values'!B111</f>
        <v>45</v>
      </c>
      <c r="G77">
        <f>('CT Values'!$C111-'CT Values'!G111)/('CT Values'!$C111-'CT Values'!$F111)</f>
        <v>0.73418482344102109</v>
      </c>
      <c r="H77">
        <f>('CT Values'!$C111-'CT Values'!H111)/('CT Values'!$C111-'CT Values'!$F111)</f>
        <v>0.73740532418218352</v>
      </c>
      <c r="I77">
        <f>('CT Values'!$C111-'CT Values'!I111)/('CT Values'!$C111-'CT Values'!$F111)</f>
        <v>0.73657278615956312</v>
      </c>
      <c r="J77">
        <f>('CT Values'!$C111-'CT Values'!J111)/('CT Values'!$C111-'CT Values'!$F111)</f>
        <v>0.73815663898308481</v>
      </c>
      <c r="K77">
        <f>('CT Values'!$C111-'CT Values'!K111)/('CT Values'!$C111-'CT Values'!$F111)</f>
        <v>0.73608138566816228</v>
      </c>
      <c r="L77">
        <f>('CT Values'!$C111-'CT Values'!L111)/('CT Values'!$C111-'CT Values'!$F111)</f>
        <v>0.73742156882652687</v>
      </c>
      <c r="M77">
        <f>('CT Values'!$C111-'CT Values'!M111)/('CT Values'!$C111-'CT Values'!$F111)</f>
        <v>0.73390460332609042</v>
      </c>
      <c r="N77">
        <f>('CT Values'!$C111-'CT Values'!N111)/('CT Values'!$C111-'CT Values'!$F111)</f>
        <v>0.72966881231344038</v>
      </c>
      <c r="O77">
        <f>('CT Values'!$C111-'CT Values'!O111)/('CT Values'!$C111-'CT Values'!$F111)</f>
        <v>0.73475744715414104</v>
      </c>
      <c r="P77">
        <f>('CT Values'!$C111-'CT Values'!P111)/('CT Values'!$C111-'CT Values'!$F111)</f>
        <v>0.73510264584644724</v>
      </c>
      <c r="Q77">
        <f>('CT Values'!$C111-'CT Values'!Q111)/('CT Values'!$C111-'CT Values'!$F111)</f>
        <v>0.72967287347452614</v>
      </c>
      <c r="R77">
        <f>('CT Values'!$C111-'CT Values'!R111)/('CT Values'!$C111-'CT Values'!$F111)</f>
        <v>0.72987999268990955</v>
      </c>
      <c r="S77">
        <f>('CT Values'!$C111-'CT Values'!S111)/('CT Values'!$C111-'CT Values'!$F111)</f>
        <v>0.73092777225008598</v>
      </c>
      <c r="T77">
        <f>('CT Values'!$C111-'CT Values'!T111)/('CT Values'!$C111-'CT Values'!$F111)</f>
        <v>0.73076938696773386</v>
      </c>
      <c r="U77">
        <f>('CT Values'!$C111-'CT Values'!U111)/('CT Values'!$C111-'CT Values'!$F111)</f>
        <v>0.7305906958799514</v>
      </c>
      <c r="V77">
        <f>('CT Values'!$C111-'CT Values'!V111)/('CT Values'!$C111-'CT Values'!$F111)</f>
        <v>0.72353645907364916</v>
      </c>
      <c r="W77">
        <f>('CT Values'!$C111-'CT Values'!W111)/('CT Values'!$C111-'CT Values'!$F111)</f>
        <v>0.72882002964647563</v>
      </c>
      <c r="X77">
        <f>('CT Values'!$C111-'CT Values'!X111)/('CT Values'!$C111-'CT Values'!$F111)</f>
        <v>0.72312628180396721</v>
      </c>
      <c r="Y77">
        <f>('CT Values'!$C111-'CT Values'!Y111)/('CT Values'!$C111-'CT Values'!$F111)</f>
        <v>0.72876723455235848</v>
      </c>
      <c r="Z77">
        <f>('CT Values'!$C111-'CT Values'!Z111)/('CT Values'!$C111-'CT Values'!$F111)</f>
        <v>0.72106727313338903</v>
      </c>
      <c r="AA77">
        <f>('CT Values'!$C111-'CT Values'!AA111)/('CT Values'!$C111-'CT Values'!$F111)</f>
        <v>0.71333482242573176</v>
      </c>
      <c r="AB77">
        <f>('CT Values'!$C111-'CT Values'!AB111)/('CT Values'!$C111-'CT Values'!$F111)</f>
        <v>0.58955469368692515</v>
      </c>
      <c r="AC77">
        <f>('CT Values'!$C111-'CT Values'!AC111)/('CT Values'!$C111-'CT Values'!$F111)</f>
        <v>0.52366235506731329</v>
      </c>
      <c r="AD77">
        <f>('CT Values'!$C111-'CT Values'!AD111)/('CT Values'!$C111-'CT Values'!$F111)</f>
        <v>0.46911283936077275</v>
      </c>
      <c r="AE77">
        <f>('CT Values'!$C111-'CT Values'!AE111)/('CT Values'!$C111-'CT Values'!$F111)</f>
        <v>0.47280849594899166</v>
      </c>
      <c r="AF77">
        <f>('CT Values'!$C111-'CT Values'!AF111)/('CT Values'!$C111-'CT Values'!$F111)</f>
        <v>0.52150587853067165</v>
      </c>
      <c r="AG77">
        <f>('CT Values'!$C111-'CT Values'!AG111)/('CT Values'!$C111-'CT Values'!$F111)</f>
        <v>0.60683899526874685</v>
      </c>
      <c r="AH77">
        <f>('CT Values'!$C111-'CT Values'!AH111)/('CT Values'!$C111-'CT Values'!$F111)</f>
        <v>0.66313074908116221</v>
      </c>
      <c r="AI77">
        <f>('CT Values'!$C111-'CT Values'!AI111)/('CT Values'!$C111-'CT Values'!$F111)</f>
        <v>0.720852031595833</v>
      </c>
      <c r="AJ77">
        <f>('CT Values'!$C111-'CT Values'!AJ111)/('CT Values'!$C111-'CT Values'!$F111)</f>
        <v>0.71744877860580325</v>
      </c>
      <c r="AK77">
        <f>('CT Values'!$C111-'CT Values'!AK111)/('CT Values'!$C111-'CT Values'!$F111)</f>
        <v>0.71574309094970212</v>
      </c>
      <c r="AL77">
        <f>('CT Values'!$C111-'CT Values'!AL111)/('CT Values'!$C111-'CT Values'!$F111)</f>
        <v>0.71308303043840204</v>
      </c>
      <c r="AM77">
        <f>('CT Values'!$C111-'CT Values'!AM111)/('CT Values'!$C111-'CT Values'!$F111)</f>
        <v>0.72459642211708308</v>
      </c>
      <c r="AN77">
        <f>('CT Values'!$C111-'CT Values'!AN111)/('CT Values'!$C111-'CT Values'!$F111)</f>
        <v>0.72135561557049144</v>
      </c>
      <c r="AO77">
        <f>('CT Values'!$C111-'CT Values'!AO111)/('CT Values'!$C111-'CT Values'!$F111)</f>
        <v>0.72165614149085233</v>
      </c>
      <c r="AP77">
        <f>('CT Values'!$C111-'CT Values'!AP111)/('CT Values'!$C111-'CT Values'!$F111)</f>
        <v>0.71330639429812981</v>
      </c>
      <c r="AQ77">
        <f>('CT Values'!$C111-'CT Values'!AQ111)/('CT Values'!$C111-'CT Values'!$F111)</f>
        <v>0.71945905334335025</v>
      </c>
      <c r="AR77">
        <f>('CT Values'!$C111-'CT Values'!AR111)/('CT Values'!$C111-'CT Values'!$F111)</f>
        <v>0.71577151907730407</v>
      </c>
      <c r="AS77">
        <f>('CT Values'!$C111-'CT Values'!AS111)/('CT Values'!$C111-'CT Values'!$F111)</f>
        <v>0.71393587426645266</v>
      </c>
      <c r="AT77">
        <f>('CT Values'!$C111-'CT Values'!AT111)/('CT Values'!$C111-'CT Values'!$F111)</f>
        <v>0.71342010680853662</v>
      </c>
      <c r="AU77">
        <f>('CT Values'!$C111-'CT Values'!AU111)/('CT Values'!$C111-'CT Values'!$F111)</f>
        <v>0.72115255751619389</v>
      </c>
      <c r="AV77">
        <f>('CT Values'!$C111-'CT Values'!AV111)/('CT Values'!$C111-'CT Values'!$F111)</f>
        <v>0.7309724450220314</v>
      </c>
      <c r="AW77">
        <f>('CT Values'!$C111-'CT Values'!AW111)/('CT Values'!$C111-'CT Values'!$F111)</f>
        <v>0.83002822506954721</v>
      </c>
      <c r="AX77">
        <f>('CT Values'!$C111-'CT Values'!AX111)/('CT Values'!$C111-'CT Values'!$F111)</f>
        <v>0.85542266534002021</v>
      </c>
      <c r="AY77">
        <f>('CT Values'!$C111-'CT Values'!AY111)/('CT Values'!$C111-'CT Values'!$F111)</f>
        <v>0.93897293236136192</v>
      </c>
      <c r="AZ77">
        <f>('CT Values'!$C111-'CT Values'!AZ111)/('CT Values'!$C111-'CT Values'!$F111)</f>
        <v>0.96532986780920649</v>
      </c>
      <c r="BA77">
        <f>('CT Values'!$C111-'CT Values'!BA111)/('CT Values'!$C111-'CT Values'!$F111)</f>
        <v>0.96072044997664829</v>
      </c>
      <c r="BB77">
        <f>('CT Values'!$C111-'CT Values'!BB111)/('CT Values'!$C111-'CT Values'!$F111)</f>
        <v>0.97412228156029779</v>
      </c>
      <c r="BC77">
        <f>('CT Values'!$C111-'CT Values'!BC111)/('CT Values'!$C111-'CT Values'!$F111)</f>
        <v>0.95923812618027482</v>
      </c>
      <c r="BD77">
        <f>('CT Values'!$C111-'CT Values'!BD111)/('CT Values'!$C111-'CT Values'!$F111)</f>
        <v>0.88771295713444431</v>
      </c>
      <c r="BE77">
        <f>('CT Values'!$C111-'CT Values'!BE111)/('CT Values'!$C111-'CT Values'!$F111)</f>
        <v>0.87253639815623218</v>
      </c>
      <c r="BF77">
        <f>('CT Values'!$C111-'CT Values'!BF111)/('CT Values'!$C111-'CT Values'!$F111)</f>
        <v>0.8587040834974714</v>
      </c>
      <c r="BG77">
        <f>('CT Values'!$C111-'CT Values'!BG111)/('CT Values'!$C111-'CT Values'!$F111)</f>
        <v>0.85011878896176352</v>
      </c>
      <c r="BH77">
        <f>('CT Values'!$C111-'CT Values'!BH111)/('CT Values'!$C111-'CT Values'!$F111)</f>
        <v>0.85686843868661999</v>
      </c>
      <c r="BI77">
        <f>('CT Values'!$C111-'CT Values'!BI111)/('CT Values'!$C111-'CT Values'!$F111)</f>
        <v>0.8397344000649779</v>
      </c>
      <c r="BJ77">
        <f>('CT Values'!$C111-'CT Values'!BJ111)/('CT Values'!$C111-'CT Values'!$F111)</f>
        <v>0.85826547810018849</v>
      </c>
      <c r="BK77">
        <f>('CT Values'!$C111-'CT Values'!BK111)/('CT Values'!$C111-'CT Values'!$F111)</f>
        <v>0.8418137145409873</v>
      </c>
      <c r="BL77">
        <f>('CT Values'!$C111-'CT Values'!BL111)/('CT Values'!$C111-'CT Values'!$F111)</f>
        <v>0.8424959896034272</v>
      </c>
      <c r="BM77">
        <f>('CT Values'!$C111-'CT Values'!BM111)/('CT Values'!$C111-'CT Values'!$F111)</f>
        <v>0.84213454626677742</v>
      </c>
      <c r="BN77">
        <f>('CT Values'!$C111-'CT Values'!BN111)/('CT Values'!$C111-'CT Values'!$F111)</f>
        <v>0.8383820334233556</v>
      </c>
      <c r="BO77">
        <f>('CT Values'!$C111-'CT Values'!BO111)/('CT Values'!$C111-'CT Values'!$F111)</f>
        <v>0.83774849229394688</v>
      </c>
      <c r="BP77">
        <f>('CT Values'!$C111-'CT Values'!BP111)/('CT Values'!$C111-'CT Values'!$F111)</f>
        <v>0.83663573415639492</v>
      </c>
      <c r="BQ77">
        <f>('CT Values'!$C111-'CT Values'!BQ111)/('CT Values'!$C111-'CT Values'!$F111)</f>
        <v>0.83317156375007551</v>
      </c>
      <c r="BR77">
        <f>('CT Values'!$C111-'CT Values'!BR111)/('CT Values'!$C111-'CT Values'!$F111)</f>
        <v>0.83336243832111545</v>
      </c>
      <c r="BS77">
        <f>('CT Values'!$C111-'CT Values'!BS111)/('CT Values'!$C111-'CT Values'!$F111)</f>
        <v>0.82601173675553807</v>
      </c>
      <c r="BT77">
        <f>('CT Values'!$C111-'CT Values'!BT111)/('CT Values'!$C111-'CT Values'!$F111)</f>
        <v>0.78761345868783883</v>
      </c>
      <c r="BU77">
        <f>('CT Values'!$C111-'CT Values'!BU111)/('CT Values'!$C111-'CT Values'!$F111)</f>
        <v>0.71025240116149224</v>
      </c>
      <c r="BV77">
        <f>('CT Values'!$C111-'CT Values'!BV111)/('CT Values'!$C111-'CT Values'!$F111)</f>
        <v>0.603736268199078</v>
      </c>
      <c r="BW77">
        <f>('CT Values'!$C111-'CT Values'!BW111)/('CT Values'!$C111-'CT Values'!$F111)</f>
        <v>0.50582167441671522</v>
      </c>
      <c r="BX77">
        <f>('CT Values'!$C111-'CT Values'!BX111)/('CT Values'!$C111-'CT Values'!$F111)</f>
        <v>0.46609945783499473</v>
      </c>
    </row>
    <row r="78" spans="1:76" x14ac:dyDescent="0.35">
      <c r="A78" s="1" t="s">
        <v>68</v>
      </c>
      <c r="B78" s="2">
        <v>41734.490335648145</v>
      </c>
      <c r="C78" s="1">
        <v>90.08</v>
      </c>
      <c r="E78">
        <f>'CT Values'!A112</f>
        <v>76</v>
      </c>
      <c r="F78">
        <f>'CT Values'!B112</f>
        <v>45.6</v>
      </c>
      <c r="G78">
        <f>('CT Values'!$C112-'CT Values'!G112)/('CT Values'!$C112-'CT Values'!$F112)</f>
        <v>0.73294975747630209</v>
      </c>
      <c r="H78">
        <f>('CT Values'!$C112-'CT Values'!H112)/('CT Values'!$C112-'CT Values'!$F112)</f>
        <v>0.7355826415124771</v>
      </c>
      <c r="I78">
        <f>('CT Values'!$C112-'CT Values'!I112)/('CT Values'!$C112-'CT Values'!$F112)</f>
        <v>0.73602212751545237</v>
      </c>
      <c r="J78">
        <f>('CT Values'!$C112-'CT Values'!J112)/('CT Values'!$C112-'CT Values'!$F112)</f>
        <v>0.73793328683114512</v>
      </c>
      <c r="K78">
        <f>('CT Values'!$C112-'CT Values'!K112)/('CT Values'!$C112-'CT Values'!$F112)</f>
        <v>0.73043783289048714</v>
      </c>
      <c r="L78">
        <f>('CT Values'!$C112-'CT Values'!L112)/('CT Values'!$C112-'CT Values'!$F112)</f>
        <v>0.73568747303612292</v>
      </c>
      <c r="M78">
        <f>('CT Values'!$C112-'CT Values'!M112)/('CT Values'!$C112-'CT Values'!$F112)</f>
        <v>0.72946209332424794</v>
      </c>
      <c r="N78">
        <f>('CT Values'!$C112-'CT Values'!N112)/('CT Values'!$C112-'CT Values'!$F112)</f>
        <v>0.72497449771588218</v>
      </c>
      <c r="O78">
        <f>('CT Values'!$C112-'CT Values'!O112)/('CT Values'!$C112-'CT Values'!$F112)</f>
        <v>0.73032090542180561</v>
      </c>
      <c r="P78">
        <f>('CT Values'!$C112-'CT Values'!P112)/('CT Values'!$C112-'CT Values'!$F112)</f>
        <v>0.73023220182487503</v>
      </c>
      <c r="Q78">
        <f>('CT Values'!$C112-'CT Values'!Q112)/('CT Values'!$C112-'CT Values'!$F112)</f>
        <v>0.72495836978916783</v>
      </c>
      <c r="R78">
        <f>('CT Values'!$C112-'CT Values'!R112)/('CT Values'!$C112-'CT Values'!$F112)</f>
        <v>0.72923227036856342</v>
      </c>
      <c r="S78">
        <f>('CT Values'!$C112-'CT Values'!S112)/('CT Values'!$C112-'CT Values'!$F112)</f>
        <v>0.72705096828040028</v>
      </c>
      <c r="T78">
        <f>('CT Values'!$C112-'CT Values'!T112)/('CT Values'!$C112-'CT Values'!$F112)</f>
        <v>0.72655503453392301</v>
      </c>
      <c r="U78">
        <f>('CT Values'!$C112-'CT Values'!U112)/('CT Values'!$C112-'CT Values'!$F112)</f>
        <v>0.72923630235024195</v>
      </c>
      <c r="V78">
        <f>('CT Values'!$C112-'CT Values'!V112)/('CT Values'!$C112-'CT Values'!$F112)</f>
        <v>0.71761209917062196</v>
      </c>
      <c r="W78">
        <f>('CT Values'!$C112-'CT Values'!W112)/('CT Values'!$C112-'CT Values'!$F112)</f>
        <v>0.7249099860090239</v>
      </c>
      <c r="X78">
        <f>('CT Values'!$C112-'CT Values'!X112)/('CT Values'!$C112-'CT Values'!$F112)</f>
        <v>0.72740175068644497</v>
      </c>
      <c r="Y78">
        <f>('CT Values'!$C112-'CT Values'!Y112)/('CT Values'!$C112-'CT Values'!$F112)</f>
        <v>0.73278847820915516</v>
      </c>
      <c r="Z78">
        <f>('CT Values'!$C112-'CT Values'!Z112)/('CT Values'!$C112-'CT Values'!$F112)</f>
        <v>0.72332944919098308</v>
      </c>
      <c r="AA78">
        <f>('CT Values'!$C112-'CT Values'!AA112)/('CT Values'!$C112-'CT Values'!$F112)</f>
        <v>0.71121334424656346</v>
      </c>
      <c r="AB78">
        <f>('CT Values'!$C112-'CT Values'!AB112)/('CT Values'!$C112-'CT Values'!$F112)</f>
        <v>0.57708544172375298</v>
      </c>
      <c r="AC78">
        <f>('CT Values'!$C112-'CT Values'!AC112)/('CT Values'!$C112-'CT Values'!$F112)</f>
        <v>0.52683888604410201</v>
      </c>
      <c r="AD78">
        <f>('CT Values'!$C112-'CT Values'!AD112)/('CT Values'!$C112-'CT Values'!$F112)</f>
        <v>0.47047178217622188</v>
      </c>
      <c r="AE78">
        <f>('CT Values'!$C112-'CT Values'!AE112)/('CT Values'!$C112-'CT Values'!$F112)</f>
        <v>0.472935322981892</v>
      </c>
      <c r="AF78">
        <f>('CT Values'!$C112-'CT Values'!AF112)/('CT Values'!$C112-'CT Values'!$F112)</f>
        <v>0.53065314071212843</v>
      </c>
      <c r="AG78">
        <f>('CT Values'!$C112-'CT Values'!AG112)/('CT Values'!$C112-'CT Values'!$F112)</f>
        <v>0.60150312276981055</v>
      </c>
      <c r="AH78">
        <f>('CT Values'!$C112-'CT Values'!AH112)/('CT Values'!$C112-'CT Values'!$F112)</f>
        <v>0.66930492667841379</v>
      </c>
      <c r="AI78">
        <f>('CT Values'!$C112-'CT Values'!AI112)/('CT Values'!$C112-'CT Values'!$F112)</f>
        <v>0.72082962055020483</v>
      </c>
      <c r="AJ78">
        <f>('CT Values'!$C112-'CT Values'!AJ112)/('CT Values'!$C112-'CT Values'!$F112)</f>
        <v>0.71898297294137126</v>
      </c>
      <c r="AK78">
        <f>('CT Values'!$C112-'CT Values'!AK112)/('CT Values'!$C112-'CT Values'!$F112)</f>
        <v>0.71544692500917317</v>
      </c>
      <c r="AL78">
        <f>('CT Values'!$C112-'CT Values'!AL112)/('CT Values'!$C112-'CT Values'!$F112)</f>
        <v>0.71993855259921757</v>
      </c>
      <c r="AM78">
        <f>('CT Values'!$C112-'CT Values'!AM112)/('CT Values'!$C112-'CT Values'!$F112)</f>
        <v>0.72139812996689745</v>
      </c>
      <c r="AN78">
        <f>('CT Values'!$C112-'CT Values'!AN112)/('CT Values'!$C112-'CT Values'!$F112)</f>
        <v>0.71651943213570024</v>
      </c>
      <c r="AO78">
        <f>('CT Values'!$C112-'CT Values'!AO112)/('CT Values'!$C112-'CT Values'!$F112)</f>
        <v>0.71118915235649194</v>
      </c>
      <c r="AP78">
        <f>('CT Values'!$C112-'CT Values'!AP112)/('CT Values'!$C112-'CT Values'!$F112)</f>
        <v>0.72053528588766114</v>
      </c>
      <c r="AQ78">
        <f>('CT Values'!$C112-'CT Values'!AQ112)/('CT Values'!$C112-'CT Values'!$F112)</f>
        <v>0.71338658237137031</v>
      </c>
      <c r="AR78">
        <f>('CT Values'!$C112-'CT Values'!AR112)/('CT Values'!$C112-'CT Values'!$F112)</f>
        <v>0.72336170504441255</v>
      </c>
      <c r="AS78">
        <f>('CT Values'!$C112-'CT Values'!AS112)/('CT Values'!$C112-'CT Values'!$F112)</f>
        <v>0.71509614260312848</v>
      </c>
      <c r="AT78">
        <f>('CT Values'!$C112-'CT Values'!AT112)/('CT Values'!$C112-'CT Values'!$F112)</f>
        <v>0.71641460061205531</v>
      </c>
      <c r="AU78">
        <f>('CT Values'!$C112-'CT Values'!AU112)/('CT Values'!$C112-'CT Values'!$F112)</f>
        <v>0.71678554292649288</v>
      </c>
      <c r="AV78">
        <f>('CT Values'!$C112-'CT Values'!AV112)/('CT Values'!$C112-'CT Values'!$F112)</f>
        <v>0.73384485740896788</v>
      </c>
      <c r="AW78">
        <f>('CT Values'!$C112-'CT Values'!AW112)/('CT Values'!$C112-'CT Values'!$F112)</f>
        <v>0.8234798421075975</v>
      </c>
      <c r="AX78">
        <f>('CT Values'!$C112-'CT Values'!AX112)/('CT Values'!$C112-'CT Values'!$F112)</f>
        <v>0.85292943628864182</v>
      </c>
      <c r="AY78">
        <f>('CT Values'!$C112-'CT Values'!AY112)/('CT Values'!$C112-'CT Values'!$F112)</f>
        <v>0.93581891563884767</v>
      </c>
      <c r="AZ78">
        <f>('CT Values'!$C112-'CT Values'!AZ112)/('CT Values'!$C112-'CT Values'!$F112)</f>
        <v>0.95915199361334158</v>
      </c>
      <c r="BA78">
        <f>('CT Values'!$C112-'CT Values'!BA112)/('CT Values'!$C112-'CT Values'!$F112)</f>
        <v>0.96226871545095716</v>
      </c>
      <c r="BB78">
        <f>('CT Values'!$C112-'CT Values'!BB112)/('CT Values'!$C112-'CT Values'!$F112)</f>
        <v>0.96347024599120246</v>
      </c>
      <c r="BC78">
        <f>('CT Values'!$C112-'CT Values'!BC112)/('CT Values'!$C112-'CT Values'!$F112)</f>
        <v>0.95686989198321126</v>
      </c>
      <c r="BD78">
        <f>('CT Values'!$C112-'CT Values'!BD112)/('CT Values'!$C112-'CT Values'!$F112)</f>
        <v>0.88364507271678971</v>
      </c>
      <c r="BE78">
        <f>('CT Values'!$C112-'CT Values'!BE112)/('CT Values'!$C112-'CT Values'!$F112)</f>
        <v>0.87808900196357553</v>
      </c>
      <c r="BF78">
        <f>('CT Values'!$C112-'CT Values'!BF112)/('CT Values'!$C112-'CT Values'!$F112)</f>
        <v>0.85401000737852695</v>
      </c>
      <c r="BG78">
        <f>('CT Values'!$C112-'CT Values'!BG112)/('CT Values'!$C112-'CT Values'!$F112)</f>
        <v>0.85118358822177553</v>
      </c>
      <c r="BH78">
        <f>('CT Values'!$C112-'CT Values'!BH112)/('CT Values'!$C112-'CT Values'!$F112)</f>
        <v>0.85312700339089687</v>
      </c>
      <c r="BI78">
        <f>('CT Values'!$C112-'CT Values'!BI112)/('CT Values'!$C112-'CT Values'!$F112)</f>
        <v>0.8417084312768881</v>
      </c>
      <c r="BJ78">
        <f>('CT Values'!$C112-'CT Values'!BJ112)/('CT Values'!$C112-'CT Values'!$F112)</f>
        <v>0.84786526730022538</v>
      </c>
      <c r="BK78">
        <f>('CT Values'!$C112-'CT Values'!BK112)/('CT Values'!$C112-'CT Values'!$F112)</f>
        <v>0.84688952773398618</v>
      </c>
      <c r="BL78">
        <f>('CT Values'!$C112-'CT Values'!BL112)/('CT Values'!$C112-'CT Values'!$F112)</f>
        <v>0.83362430801114473</v>
      </c>
      <c r="BM78">
        <f>('CT Values'!$C112-'CT Values'!BM112)/('CT Values'!$C112-'CT Values'!$F112)</f>
        <v>0.84982884237774059</v>
      </c>
      <c r="BN78">
        <f>('CT Values'!$C112-'CT Values'!BN112)/('CT Values'!$C112-'CT Values'!$F112)</f>
        <v>0.83814012749126054</v>
      </c>
      <c r="BO78">
        <f>('CT Values'!$C112-'CT Values'!BO112)/('CT Values'!$C112-'CT Values'!$F112)</f>
        <v>0.84080929936254367</v>
      </c>
      <c r="BP78">
        <f>('CT Values'!$C112-'CT Values'!BP112)/('CT Values'!$C112-'CT Values'!$F112)</f>
        <v>0.83274130402351465</v>
      </c>
      <c r="BQ78">
        <f>('CT Values'!$C112-'CT Values'!BQ112)/('CT Values'!$C112-'CT Values'!$F112)</f>
        <v>0.83746275456924357</v>
      </c>
      <c r="BR78">
        <f>('CT Values'!$C112-'CT Values'!BR112)/('CT Values'!$C112-'CT Values'!$F112)</f>
        <v>0.82766100710838386</v>
      </c>
      <c r="BS78">
        <f>('CT Values'!$C112-'CT Values'!BS112)/('CT Values'!$C112-'CT Values'!$F112)</f>
        <v>0.83178169238398969</v>
      </c>
      <c r="BT78">
        <f>('CT Values'!$C112-'CT Values'!BT112)/('CT Values'!$C112-'CT Values'!$F112)</f>
        <v>0.78345435998338853</v>
      </c>
      <c r="BU78">
        <f>('CT Values'!$C112-'CT Values'!BU112)/('CT Values'!$C112-'CT Values'!$F112)</f>
        <v>0.71264469774249328</v>
      </c>
      <c r="BV78">
        <f>('CT Values'!$C112-'CT Values'!BV112)/('CT Values'!$C112-'CT Values'!$F112)</f>
        <v>0.60592620667131725</v>
      </c>
      <c r="BW78">
        <f>('CT Values'!$C112-'CT Values'!BW112)/('CT Values'!$C112-'CT Values'!$F112)</f>
        <v>0.51576303237278087</v>
      </c>
      <c r="BX78">
        <f>('CT Values'!$C112-'CT Values'!BX112)/('CT Values'!$C112-'CT Values'!$F112)</f>
        <v>0.46373434079115533</v>
      </c>
    </row>
    <row r="79" spans="1:76" x14ac:dyDescent="0.35">
      <c r="A79" s="1" t="s">
        <v>69</v>
      </c>
      <c r="B79" s="2">
        <v>41734.492418981485</v>
      </c>
      <c r="C79" s="1">
        <v>90.13</v>
      </c>
      <c r="E79">
        <f>'CT Values'!A113</f>
        <v>77</v>
      </c>
      <c r="F79">
        <f>'CT Values'!B113</f>
        <v>46.199999999999996</v>
      </c>
      <c r="G79">
        <f>('CT Values'!$C113-'CT Values'!G113)/('CT Values'!$C113-'CT Values'!$F113)</f>
        <v>0.73708785549546241</v>
      </c>
      <c r="H79">
        <f>('CT Values'!$C113-'CT Values'!H113)/('CT Values'!$C113-'CT Values'!$F113)</f>
        <v>0.73363438445412976</v>
      </c>
      <c r="I79">
        <f>('CT Values'!$C113-'CT Values'!I113)/('CT Values'!$C113-'CT Values'!$F113)</f>
        <v>0.73447452711681593</v>
      </c>
      <c r="J79">
        <f>('CT Values'!$C113-'CT Values'!J113)/('CT Values'!$C113-'CT Values'!$F113)</f>
        <v>0.73284271156044356</v>
      </c>
      <c r="K79">
        <f>('CT Values'!$C113-'CT Values'!K113)/('CT Values'!$C113-'CT Values'!$F113)</f>
        <v>0.73087564676848049</v>
      </c>
      <c r="L79">
        <f>('CT Values'!$C113-'CT Values'!L113)/('CT Values'!$C113-'CT Values'!$F113)</f>
        <v>0.7292680660966081</v>
      </c>
      <c r="M79">
        <f>('CT Values'!$C113-'CT Values'!M113)/('CT Values'!$C113-'CT Values'!$F113)</f>
        <v>0.73445837052714924</v>
      </c>
      <c r="N79">
        <f>('CT Values'!$C113-'CT Values'!N113)/('CT Values'!$C113-'CT Values'!$F113)</f>
        <v>0.72425952329982168</v>
      </c>
      <c r="O79">
        <f>('CT Values'!$C113-'CT Values'!O113)/('CT Values'!$C113-'CT Values'!$F113)</f>
        <v>0.73270134140085752</v>
      </c>
      <c r="P79">
        <f>('CT Values'!$C113-'CT Values'!P113)/('CT Values'!$C113-'CT Values'!$F113)</f>
        <v>0.7231689534972956</v>
      </c>
      <c r="Q79">
        <f>('CT Values'!$C113-'CT Values'!Q113)/('CT Values'!$C113-'CT Values'!$F113)</f>
        <v>0.73111799561348612</v>
      </c>
      <c r="R79">
        <f>('CT Values'!$C113-'CT Values'!R113)/('CT Values'!$C113-'CT Values'!$F113)</f>
        <v>0.72907418702060356</v>
      </c>
      <c r="S79">
        <f>('CT Values'!$C113-'CT Values'!S113)/('CT Values'!$C113-'CT Values'!$F113)</f>
        <v>0.7257661252862746</v>
      </c>
      <c r="T79">
        <f>('CT Values'!$C113-'CT Values'!T113)/('CT Values'!$C113-'CT Values'!$F113)</f>
        <v>0.72340726319488546</v>
      </c>
      <c r="U79">
        <f>('CT Values'!$C113-'CT Values'!U113)/('CT Values'!$C113-'CT Values'!$F113)</f>
        <v>0.72749084123323304</v>
      </c>
      <c r="V79">
        <f>('CT Values'!$C113-'CT Values'!V113)/('CT Values'!$C113-'CT Values'!$F113)</f>
        <v>0.71780900487525079</v>
      </c>
      <c r="W79">
        <f>('CT Values'!$C113-'CT Values'!W113)/('CT Values'!$C113-'CT Values'!$F113)</f>
        <v>0.72942559284586184</v>
      </c>
      <c r="X79">
        <f>('CT Values'!$C113-'CT Values'!X113)/('CT Values'!$C113-'CT Values'!$F113)</f>
        <v>0.72732927533656166</v>
      </c>
      <c r="Y79">
        <f>('CT Values'!$C113-'CT Values'!Y113)/('CT Values'!$C113-'CT Values'!$F113)</f>
        <v>0.72521276209017815</v>
      </c>
      <c r="Z79">
        <f>('CT Values'!$C113-'CT Values'!Z113)/('CT Values'!$C113-'CT Values'!$F113)</f>
        <v>0.72592769118294498</v>
      </c>
      <c r="AA79">
        <f>('CT Values'!$C113-'CT Values'!AA113)/('CT Values'!$C113-'CT Values'!$F113)</f>
        <v>0.70959337902955477</v>
      </c>
      <c r="AB79">
        <f>('CT Values'!$C113-'CT Values'!AB113)/('CT Values'!$C113-'CT Values'!$F113)</f>
        <v>0.58678310182286775</v>
      </c>
      <c r="AC79">
        <f>('CT Values'!$C113-'CT Values'!AC113)/('CT Values'!$C113-'CT Values'!$F113)</f>
        <v>0.53113172871470327</v>
      </c>
      <c r="AD79">
        <f>('CT Values'!$C113-'CT Values'!AD113)/('CT Values'!$C113-'CT Values'!$F113)</f>
        <v>0.47083937522467739</v>
      </c>
      <c r="AE79">
        <f>('CT Values'!$C113-'CT Values'!AE113)/('CT Values'!$C113-'CT Values'!$F113)</f>
        <v>0.47684558743340472</v>
      </c>
      <c r="AF79">
        <f>('CT Values'!$C113-'CT Values'!AF113)/('CT Values'!$C113-'CT Values'!$F113)</f>
        <v>0.53256966519507098</v>
      </c>
      <c r="AG79">
        <f>('CT Values'!$C113-'CT Values'!AG113)/('CT Values'!$C113-'CT Values'!$F113)</f>
        <v>0.60941444479899165</v>
      </c>
      <c r="AH79">
        <f>('CT Values'!$C113-'CT Values'!AH113)/('CT Values'!$C113-'CT Values'!$F113)</f>
        <v>0.67371767167386321</v>
      </c>
      <c r="AI79">
        <f>('CT Values'!$C113-'CT Values'!AI113)/('CT Values'!$C113-'CT Values'!$F113)</f>
        <v>0.72243382866744466</v>
      </c>
      <c r="AJ79">
        <f>('CT Values'!$C113-'CT Values'!AJ113)/('CT Values'!$C113-'CT Values'!$F113)</f>
        <v>0.71661745638730623</v>
      </c>
      <c r="AK79">
        <f>('CT Values'!$C113-'CT Values'!AK113)/('CT Values'!$C113-'CT Values'!$F113)</f>
        <v>0.71771206533724896</v>
      </c>
      <c r="AL79">
        <f>('CT Values'!$C113-'CT Values'!AL113)/('CT Values'!$C113-'CT Values'!$F113)</f>
        <v>0.72509158766767545</v>
      </c>
      <c r="AM79">
        <f>('CT Values'!$C113-'CT Values'!AM113)/('CT Values'!$C113-'CT Values'!$F113)</f>
        <v>0.72041021581164633</v>
      </c>
      <c r="AN79">
        <f>('CT Values'!$C113-'CT Values'!AN113)/('CT Values'!$C113-'CT Values'!$F113)</f>
        <v>0.71667804359855725</v>
      </c>
      <c r="AO79">
        <f>('CT Values'!$C113-'CT Values'!AO113)/('CT Values'!$C113-'CT Values'!$F113)</f>
        <v>0.71900055336319624</v>
      </c>
      <c r="AP79">
        <f>('CT Values'!$C113-'CT Values'!AP113)/('CT Values'!$C113-'CT Values'!$F113)</f>
        <v>0.7170617626031498</v>
      </c>
      <c r="AQ79">
        <f>('CT Values'!$C113-'CT Values'!AQ113)/('CT Values'!$C113-'CT Values'!$F113)</f>
        <v>0.71623777653013032</v>
      </c>
      <c r="AR79">
        <f>('CT Values'!$C113-'CT Values'!AR113)/('CT Values'!$C113-'CT Values'!$F113)</f>
        <v>0.71660533894505529</v>
      </c>
      <c r="AS79">
        <f>('CT Values'!$C113-'CT Values'!AS113)/('CT Values'!$C113-'CT Values'!$F113)</f>
        <v>0.71966701268696209</v>
      </c>
      <c r="AT79">
        <f>('CT Values'!$C113-'CT Values'!AT113)/('CT Values'!$C113-'CT Values'!$F113)</f>
        <v>0.71882283087685828</v>
      </c>
      <c r="AU79">
        <f>('CT Values'!$C113-'CT Values'!AU113)/('CT Values'!$C113-'CT Values'!$F113)</f>
        <v>0.71579347031428586</v>
      </c>
      <c r="AV79">
        <f>('CT Values'!$C113-'CT Values'!AV113)/('CT Values'!$C113-'CT Values'!$F113)</f>
        <v>0.73630022174919296</v>
      </c>
      <c r="AW79">
        <f>('CT Values'!$C113-'CT Values'!AW113)/('CT Values'!$C113-'CT Values'!$F113)</f>
        <v>0.82542400950007466</v>
      </c>
      <c r="AX79">
        <f>('CT Values'!$C113-'CT Values'!AX113)/('CT Values'!$C113-'CT Values'!$F113)</f>
        <v>0.85026476611316915</v>
      </c>
      <c r="AY79">
        <f>('CT Values'!$C113-'CT Values'!AY113)/('CT Values'!$C113-'CT Values'!$F113)</f>
        <v>0.94171510277610582</v>
      </c>
      <c r="AZ79">
        <f>('CT Values'!$C113-'CT Values'!AZ113)/('CT Values'!$C113-'CT Values'!$F113)</f>
        <v>0.95924096341744225</v>
      </c>
      <c r="BA79">
        <f>('CT Values'!$C113-'CT Values'!BA113)/('CT Values'!$C113-'CT Values'!$F113)</f>
        <v>0.96185025264867119</v>
      </c>
      <c r="BB79">
        <f>('CT Values'!$C113-'CT Values'!BB113)/('CT Values'!$C113-'CT Values'!$F113)</f>
        <v>0.9667537776126216</v>
      </c>
      <c r="BC79">
        <f>('CT Values'!$C113-'CT Values'!BC113)/('CT Values'!$C113-'CT Values'!$F113)</f>
        <v>0.96001244057404422</v>
      </c>
      <c r="BD79">
        <f>('CT Values'!$C113-'CT Values'!BD113)/('CT Values'!$C113-'CT Values'!$F113)</f>
        <v>0.88843874834899894</v>
      </c>
      <c r="BE79">
        <f>('CT Values'!$C113-'CT Values'!BE113)/('CT Values'!$C113-'CT Values'!$F113)</f>
        <v>0.88124098765232617</v>
      </c>
      <c r="BF79">
        <f>('CT Values'!$C113-'CT Values'!BF113)/('CT Values'!$C113-'CT Values'!$F113)</f>
        <v>0.8624831870488775</v>
      </c>
      <c r="BG79">
        <f>('CT Values'!$C113-'CT Values'!BG113)/('CT Values'!$C113-'CT Values'!$F113)</f>
        <v>0.85406156468492689</v>
      </c>
      <c r="BH79">
        <f>('CT Values'!$C113-'CT Values'!BH113)/('CT Values'!$C113-'CT Values'!$F113)</f>
        <v>0.85959115749847548</v>
      </c>
      <c r="BI79">
        <f>('CT Values'!$C113-'CT Values'!BI113)/('CT Values'!$C113-'CT Values'!$F113)</f>
        <v>0.84436357173727794</v>
      </c>
      <c r="BJ79">
        <f>('CT Values'!$C113-'CT Values'!BJ113)/('CT Values'!$C113-'CT Values'!$F113)</f>
        <v>0.85222375261029892</v>
      </c>
      <c r="BK79">
        <f>('CT Values'!$C113-'CT Values'!BK113)/('CT Values'!$C113-'CT Values'!$F113)</f>
        <v>0.84609232683165225</v>
      </c>
      <c r="BL79">
        <f>('CT Values'!$C113-'CT Values'!BL113)/('CT Values'!$C113-'CT Values'!$F113)</f>
        <v>0.84072429991477404</v>
      </c>
      <c r="BM79">
        <f>('CT Values'!$C113-'CT Values'!BM113)/('CT Values'!$C113-'CT Values'!$F113)</f>
        <v>0.84662145514324849</v>
      </c>
      <c r="BN79">
        <f>('CT Values'!$C113-'CT Values'!BN113)/('CT Values'!$C113-'CT Values'!$F113)</f>
        <v>0.84385463916276593</v>
      </c>
      <c r="BO79">
        <f>('CT Values'!$C113-'CT Values'!BO113)/('CT Values'!$C113-'CT Values'!$F113)</f>
        <v>0.84708999624359305</v>
      </c>
      <c r="BP79">
        <f>('CT Values'!$C113-'CT Values'!BP113)/('CT Values'!$C113-'CT Values'!$F113)</f>
        <v>0.83555823036873378</v>
      </c>
      <c r="BQ79">
        <f>('CT Values'!$C113-'CT Values'!BQ113)/('CT Values'!$C113-'CT Values'!$F113)</f>
        <v>0.84489270004887429</v>
      </c>
      <c r="BR79">
        <f>('CT Values'!$C113-'CT Values'!BR113)/('CT Values'!$C113-'CT Values'!$F113)</f>
        <v>0.83767070446770153</v>
      </c>
      <c r="BS79">
        <f>('CT Values'!$C113-'CT Values'!BS113)/('CT Values'!$C113-'CT Values'!$F113)</f>
        <v>0.83677401374117932</v>
      </c>
      <c r="BT79">
        <f>('CT Values'!$C113-'CT Values'!BT113)/('CT Values'!$C113-'CT Values'!$F113)</f>
        <v>0.79020668317331555</v>
      </c>
      <c r="BU79">
        <f>('CT Values'!$C113-'CT Values'!BU113)/('CT Values'!$C113-'CT Values'!$F113)</f>
        <v>0.71439996445550336</v>
      </c>
      <c r="BV79">
        <f>('CT Values'!$C113-'CT Values'!BV113)/('CT Values'!$C113-'CT Values'!$F113)</f>
        <v>0.61696361132092281</v>
      </c>
      <c r="BW79">
        <f>('CT Values'!$C113-'CT Values'!BW113)/('CT Values'!$C113-'CT Values'!$F113)</f>
        <v>0.51240624129058887</v>
      </c>
      <c r="BX79">
        <f>('CT Values'!$C113-'CT Values'!BX113)/('CT Values'!$C113-'CT Values'!$F113)</f>
        <v>0.46921967711055601</v>
      </c>
    </row>
    <row r="80" spans="1:76" x14ac:dyDescent="0.35">
      <c r="A80" s="1" t="s">
        <v>70</v>
      </c>
      <c r="B80" s="2">
        <v>41734.509837962964</v>
      </c>
      <c r="C80" s="1">
        <v>90.06</v>
      </c>
      <c r="E80">
        <f>'CT Values'!A114</f>
        <v>78</v>
      </c>
      <c r="F80">
        <f>'CT Values'!B114</f>
        <v>46.8</v>
      </c>
      <c r="G80">
        <f>('CT Values'!$C114-'CT Values'!G114)/('CT Values'!$C114-'CT Values'!$F114)</f>
        <v>0.734383463083776</v>
      </c>
      <c r="H80">
        <f>('CT Values'!$C114-'CT Values'!H114)/('CT Values'!$C114-'CT Values'!$F114)</f>
        <v>0.73655001253041685</v>
      </c>
      <c r="I80">
        <f>('CT Values'!$C114-'CT Values'!I114)/('CT Values'!$C114-'CT Values'!$F114)</f>
        <v>0.73104067130696293</v>
      </c>
      <c r="J80">
        <f>('CT Values'!$C114-'CT Values'!J114)/('CT Values'!$C114-'CT Values'!$F114)</f>
        <v>0.72990484967542202</v>
      </c>
      <c r="K80">
        <f>('CT Values'!$C114-'CT Values'!K114)/('CT Values'!$C114-'CT Values'!$F114)</f>
        <v>0.72989676553569593</v>
      </c>
      <c r="L80">
        <f>('CT Values'!$C114-'CT Values'!L114)/('CT Values'!$C114-'CT Values'!$F114)</f>
        <v>0.730280762172694</v>
      </c>
      <c r="M80">
        <f>('CT Values'!$C114-'CT Values'!M114)/('CT Values'!$C114-'CT Values'!$F114)</f>
        <v>0.73220074535768298</v>
      </c>
      <c r="N80">
        <f>('CT Values'!$C114-'CT Values'!N114)/('CT Values'!$C114-'CT Values'!$F114)</f>
        <v>0.72887816393018601</v>
      </c>
      <c r="O80">
        <f>('CT Values'!$C114-'CT Values'!O114)/('CT Values'!$C114-'CT Values'!$F114)</f>
        <v>0.73112959684395162</v>
      </c>
      <c r="P80">
        <f>('CT Values'!$C114-'CT Values'!P114)/('CT Values'!$C114-'CT Values'!$F114)</f>
        <v>0.7296340309945919</v>
      </c>
      <c r="Q80">
        <f>('CT Values'!$C114-'CT Values'!Q114)/('CT Values'!$C114-'CT Values'!$F114)</f>
        <v>0.72975125102062288</v>
      </c>
      <c r="R80">
        <f>('CT Values'!$C114-'CT Values'!R114)/('CT Values'!$C114-'CT Values'!$F114)</f>
        <v>0.72967040962336016</v>
      </c>
      <c r="S80">
        <f>('CT Values'!$C114-'CT Values'!S114)/('CT Values'!$C114-'CT Values'!$F114)</f>
        <v>0.72449251812868387</v>
      </c>
      <c r="T80">
        <f>('CT Values'!$C114-'CT Values'!T114)/('CT Values'!$C114-'CT Values'!$F114)</f>
        <v>0.73018779456584126</v>
      </c>
      <c r="U80">
        <f>('CT Values'!$C114-'CT Values'!U114)/('CT Values'!$C114-'CT Values'!$F114)</f>
        <v>0.7295733999466445</v>
      </c>
      <c r="V80">
        <f>('CT Values'!$C114-'CT Values'!V114)/('CT Values'!$C114-'CT Values'!$F114)</f>
        <v>0.72208748656011812</v>
      </c>
      <c r="W80">
        <f>('CT Values'!$C114-'CT Values'!W114)/('CT Values'!$C114-'CT Values'!$F114)</f>
        <v>0.72537773142871076</v>
      </c>
      <c r="X80">
        <f>('CT Values'!$C114-'CT Values'!X114)/('CT Values'!$C114-'CT Values'!$F114)</f>
        <v>0.72715624216848962</v>
      </c>
      <c r="Y80">
        <f>('CT Values'!$C114-'CT Values'!Y114)/('CT Values'!$C114-'CT Values'!$F114)</f>
        <v>0.72609721986434839</v>
      </c>
      <c r="Z80">
        <f>('CT Values'!$C114-'CT Values'!Z114)/('CT Values'!$C114-'CT Values'!$F114)</f>
        <v>0.71697426818325127</v>
      </c>
      <c r="AA80">
        <f>('CT Values'!$C114-'CT Values'!AA114)/('CT Values'!$C114-'CT Values'!$F114)</f>
        <v>0.71411652479001497</v>
      </c>
      <c r="AB80">
        <f>('CT Values'!$C114-'CT Values'!AB114)/('CT Values'!$C114-'CT Values'!$F114)</f>
        <v>0.58893766319857088</v>
      </c>
      <c r="AC80">
        <f>('CT Values'!$C114-'CT Values'!AC114)/('CT Values'!$C114-'CT Values'!$F114)</f>
        <v>0.53047316469817907</v>
      </c>
      <c r="AD80">
        <f>('CT Values'!$C114-'CT Values'!AD114)/('CT Values'!$C114-'CT Values'!$F114)</f>
        <v>0.47310810920055979</v>
      </c>
      <c r="AE80">
        <f>('CT Values'!$C114-'CT Values'!AE114)/('CT Values'!$C114-'CT Values'!$F114)</f>
        <v>0.47628921818284758</v>
      </c>
      <c r="AF80">
        <f>('CT Values'!$C114-'CT Values'!AF114)/('CT Values'!$C114-'CT Values'!$F114)</f>
        <v>0.53161302839958302</v>
      </c>
      <c r="AG80">
        <f>('CT Values'!$C114-'CT Values'!AG114)/('CT Values'!$C114-'CT Values'!$F114)</f>
        <v>0.60669851817718845</v>
      </c>
      <c r="AH80">
        <f>('CT Values'!$C114-'CT Values'!AH114)/('CT Values'!$C114-'CT Values'!$F114)</f>
        <v>0.67605639495873027</v>
      </c>
      <c r="AI80">
        <f>('CT Values'!$C114-'CT Values'!AI114)/('CT Values'!$C114-'CT Values'!$F114)</f>
        <v>0.71912060728057692</v>
      </c>
      <c r="AJ80">
        <f>('CT Values'!$C114-'CT Values'!AJ114)/('CT Values'!$C114-'CT Values'!$F114)</f>
        <v>0.71500982222976794</v>
      </c>
      <c r="AK80">
        <f>('CT Values'!$C114-'CT Values'!AK114)/('CT Values'!$C114-'CT Values'!$F114)</f>
        <v>0.71576973136403688</v>
      </c>
      <c r="AL80">
        <f>('CT Values'!$C114-'CT Values'!AL114)/('CT Values'!$C114-'CT Values'!$F114)</f>
        <v>0.7206121310600736</v>
      </c>
      <c r="AM80">
        <f>('CT Values'!$C114-'CT Values'!AM114)/('CT Values'!$C114-'CT Values'!$F114)</f>
        <v>0.7210405904655659</v>
      </c>
      <c r="AN80">
        <f>('CT Values'!$C114-'CT Values'!AN114)/('CT Values'!$C114-'CT Values'!$F114)</f>
        <v>0.72002198886005597</v>
      </c>
      <c r="AO80">
        <f>('CT Values'!$C114-'CT Values'!AO114)/('CT Values'!$C114-'CT Values'!$F114)</f>
        <v>0.72306566746699674</v>
      </c>
      <c r="AP80">
        <f>('CT Values'!$C114-'CT Values'!AP114)/('CT Values'!$C114-'CT Values'!$F114)</f>
        <v>0.71528064091059795</v>
      </c>
      <c r="AQ80">
        <f>('CT Values'!$C114-'CT Values'!AQ114)/('CT Values'!$C114-'CT Values'!$F114)</f>
        <v>0.71753207382436457</v>
      </c>
      <c r="AR80">
        <f>('CT Values'!$C114-'CT Values'!AR114)/('CT Values'!$C114-'CT Values'!$F114)</f>
        <v>0.71382953782973169</v>
      </c>
      <c r="AS80">
        <f>('CT Values'!$C114-'CT Values'!AS114)/('CT Values'!$C114-'CT Values'!$F114)</f>
        <v>0.71572931066540557</v>
      </c>
      <c r="AT80">
        <f>('CT Values'!$C114-'CT Values'!AT114)/('CT Values'!$C114-'CT Values'!$F114)</f>
        <v>0.72089507595049285</v>
      </c>
      <c r="AU80">
        <f>('CT Values'!$C114-'CT Values'!AU114)/('CT Values'!$C114-'CT Values'!$F114)</f>
        <v>0.72110122151351241</v>
      </c>
      <c r="AV80">
        <f>('CT Values'!$C114-'CT Values'!AV114)/('CT Values'!$C114-'CT Values'!$F114)</f>
        <v>0.73963006976612589</v>
      </c>
      <c r="AW80">
        <f>('CT Values'!$C114-'CT Values'!AW114)/('CT Values'!$C114-'CT Values'!$F114)</f>
        <v>0.81927905641921184</v>
      </c>
      <c r="AX80">
        <f>('CT Values'!$C114-'CT Values'!AX114)/('CT Values'!$C114-'CT Values'!$F114)</f>
        <v>0.84455007720353492</v>
      </c>
      <c r="AY80">
        <f>('CT Values'!$C114-'CT Values'!AY114)/('CT Values'!$C114-'CT Values'!$F114)</f>
        <v>0.93689924736659191</v>
      </c>
      <c r="AZ80">
        <f>('CT Values'!$C114-'CT Values'!AZ114)/('CT Values'!$C114-'CT Values'!$F114)</f>
        <v>0.95690749318911295</v>
      </c>
      <c r="BA80">
        <f>('CT Values'!$C114-'CT Values'!BA114)/('CT Values'!$C114-'CT Values'!$F114)</f>
        <v>0.95936102959603609</v>
      </c>
      <c r="BB80">
        <f>('CT Values'!$C114-'CT Values'!BB114)/('CT Values'!$C114-'CT Values'!$F114)</f>
        <v>0.96244512890160816</v>
      </c>
      <c r="BC80">
        <f>('CT Values'!$C114-'CT Values'!BC114)/('CT Values'!$C114-'CT Values'!$F114)</f>
        <v>0.95788971616585461</v>
      </c>
      <c r="BD80">
        <f>('CT Values'!$C114-'CT Values'!BD114)/('CT Values'!$C114-'CT Values'!$F114)</f>
        <v>0.89148659245426387</v>
      </c>
      <c r="BE80">
        <f>('CT Values'!$C114-'CT Values'!BE114)/('CT Values'!$C114-'CT Values'!$F114)</f>
        <v>0.87915019523197468</v>
      </c>
      <c r="BF80">
        <f>('CT Values'!$C114-'CT Values'!BF114)/('CT Values'!$C114-'CT Values'!$F114)</f>
        <v>0.86638938067405613</v>
      </c>
      <c r="BG80">
        <f>('CT Values'!$C114-'CT Values'!BG114)/('CT Values'!$C114-'CT Values'!$F114)</f>
        <v>0.8527029321174795</v>
      </c>
      <c r="BH80">
        <f>('CT Values'!$C114-'CT Values'!BH114)/('CT Values'!$C114-'CT Values'!$F114)</f>
        <v>0.85640142604224834</v>
      </c>
      <c r="BI80">
        <f>('CT Values'!$C114-'CT Values'!BI114)/('CT Values'!$C114-'CT Values'!$F114)</f>
        <v>0.84290899683910214</v>
      </c>
      <c r="BJ80">
        <f>('CT Values'!$C114-'CT Values'!BJ114)/('CT Values'!$C114-'CT Values'!$F114)</f>
        <v>0.85625186945731213</v>
      </c>
      <c r="BK80">
        <f>('CT Values'!$C114-'CT Values'!BK114)/('CT Values'!$C114-'CT Values'!$F114)</f>
        <v>0.84417416470626305</v>
      </c>
      <c r="BL80">
        <f>('CT Values'!$C114-'CT Values'!BL114)/('CT Values'!$C114-'CT Values'!$F114)</f>
        <v>0.84386292532680163</v>
      </c>
      <c r="BM80">
        <f>('CT Values'!$C114-'CT Values'!BM114)/('CT Values'!$C114-'CT Values'!$F114)</f>
        <v>0.8460213906337164</v>
      </c>
      <c r="BN80">
        <f>('CT Values'!$C114-'CT Values'!BN114)/('CT Values'!$C114-'CT Values'!$F114)</f>
        <v>0.84602543270357944</v>
      </c>
      <c r="BO80">
        <f>('CT Values'!$C114-'CT Values'!BO114)/('CT Values'!$C114-'CT Values'!$F114)</f>
        <v>0.84731485298991949</v>
      </c>
      <c r="BP80">
        <f>('CT Values'!$C114-'CT Values'!BP114)/('CT Values'!$C114-'CT Values'!$F114)</f>
        <v>0.84225013945141092</v>
      </c>
      <c r="BQ80">
        <f>('CT Values'!$C114-'CT Values'!BQ114)/('CT Values'!$C114-'CT Values'!$F114)</f>
        <v>0.8409930557239752</v>
      </c>
      <c r="BR80">
        <f>('CT Values'!$C114-'CT Values'!BR114)/('CT Values'!$C114-'CT Values'!$F114)</f>
        <v>0.84165595518152936</v>
      </c>
      <c r="BS80">
        <f>('CT Values'!$C114-'CT Values'!BS114)/('CT Values'!$C114-'CT Values'!$F114)</f>
        <v>0.83553221933887956</v>
      </c>
      <c r="BT80">
        <f>('CT Values'!$C114-'CT Values'!BT114)/('CT Values'!$C114-'CT Values'!$F114)</f>
        <v>0.79563698978973163</v>
      </c>
      <c r="BU80">
        <f>('CT Values'!$C114-'CT Values'!BU114)/('CT Values'!$C114-'CT Values'!$F114)</f>
        <v>0.71937525768195398</v>
      </c>
      <c r="BV80">
        <f>('CT Values'!$C114-'CT Values'!BV114)/('CT Values'!$C114-'CT Values'!$F114)</f>
        <v>0.62367925367222077</v>
      </c>
      <c r="BW80">
        <f>('CT Values'!$C114-'CT Values'!BW114)/('CT Values'!$C114-'CT Values'!$F114)</f>
        <v>0.51711816587037895</v>
      </c>
      <c r="BX80">
        <f>('CT Values'!$C114-'CT Values'!BX114)/('CT Values'!$C114-'CT Values'!$F114)</f>
        <v>0.47230373729779557</v>
      </c>
    </row>
    <row r="81" spans="1:76" x14ac:dyDescent="0.35">
      <c r="A81" s="1" t="s">
        <v>71</v>
      </c>
      <c r="B81" s="2">
        <v>41734.517060185186</v>
      </c>
      <c r="C81" s="1">
        <v>90.4</v>
      </c>
      <c r="E81">
        <f>'CT Values'!A115</f>
        <v>79</v>
      </c>
      <c r="F81">
        <f>'CT Values'!B115</f>
        <v>47.4</v>
      </c>
      <c r="G81">
        <f>('CT Values'!$C115-'CT Values'!G115)/('CT Values'!$C115-'CT Values'!$F115)</f>
        <v>0.73135456499741969</v>
      </c>
      <c r="H81">
        <f>('CT Values'!$C115-'CT Values'!H115)/('CT Values'!$C115-'CT Values'!$F115)</f>
        <v>0.73256149447941543</v>
      </c>
      <c r="I81">
        <f>('CT Values'!$C115-'CT Values'!I115)/('CT Values'!$C115-'CT Values'!$F115)</f>
        <v>0.7387424363720595</v>
      </c>
      <c r="J81">
        <f>('CT Values'!$C115-'CT Values'!J115)/('CT Values'!$C115-'CT Values'!$F115)</f>
        <v>0.73746642338436008</v>
      </c>
      <c r="K81">
        <f>('CT Values'!$C115-'CT Values'!K115)/('CT Values'!$C115-'CT Values'!$F115)</f>
        <v>0.73176500229601038</v>
      </c>
      <c r="L81">
        <f>('CT Values'!$C115-'CT Values'!L115)/('CT Values'!$C115-'CT Values'!$F115)</f>
        <v>0.73588563022444031</v>
      </c>
      <c r="M81">
        <f>('CT Values'!$C115-'CT Values'!M115)/('CT Values'!$C115-'CT Values'!$F115)</f>
        <v>0.72982253666505414</v>
      </c>
      <c r="N81">
        <f>('CT Values'!$C115-'CT Values'!N115)/('CT Values'!$C115-'CT Values'!$F115)</f>
        <v>0.73021265528549717</v>
      </c>
      <c r="O81">
        <f>('CT Values'!$C115-'CT Values'!O115)/('CT Values'!$C115-'CT Values'!$F115)</f>
        <v>0.73238675384734153</v>
      </c>
      <c r="P81">
        <f>('CT Values'!$C115-'CT Values'!P115)/('CT Values'!$C115-'CT Values'!$F115)</f>
        <v>0.7272623832183972</v>
      </c>
      <c r="Q81">
        <f>('CT Values'!$C115-'CT Values'!Q115)/('CT Values'!$C115-'CT Values'!$F115)</f>
        <v>0.73162277154897348</v>
      </c>
      <c r="R81">
        <f>('CT Values'!$C115-'CT Values'!R115)/('CT Values'!$C115-'CT Values'!$F115)</f>
        <v>0.72318239264626338</v>
      </c>
      <c r="S81">
        <f>('CT Values'!$C115-'CT Values'!S115)/('CT Values'!$C115-'CT Values'!$F115)</f>
        <v>0.72839616545905983</v>
      </c>
      <c r="T81">
        <f>('CT Values'!$C115-'CT Values'!T115)/('CT Values'!$C115-'CT Values'!$F115)</f>
        <v>0.73072062223919909</v>
      </c>
      <c r="U81">
        <f>('CT Values'!$C115-'CT Values'!U115)/('CT Values'!$C115-'CT Values'!$F115)</f>
        <v>0.73005416959594227</v>
      </c>
      <c r="V81">
        <f>('CT Values'!$C115-'CT Values'!V115)/('CT Values'!$C115-'CT Values'!$F115)</f>
        <v>0.7232311574738195</v>
      </c>
      <c r="W81">
        <f>('CT Values'!$C115-'CT Values'!W115)/('CT Values'!$C115-'CT Values'!$F115)</f>
        <v>0.72673409758654683</v>
      </c>
      <c r="X81">
        <f>('CT Values'!$C115-'CT Values'!X115)/('CT Values'!$C115-'CT Values'!$F115)</f>
        <v>0.72124805448656715</v>
      </c>
      <c r="Y81">
        <f>('CT Values'!$C115-'CT Values'!Y115)/('CT Values'!$C115-'CT Values'!$F115)</f>
        <v>0.73343519763978227</v>
      </c>
      <c r="Z81">
        <f>('CT Values'!$C115-'CT Values'!Z115)/('CT Values'!$C115-'CT Values'!$F115)</f>
        <v>0.72108144132575314</v>
      </c>
      <c r="AA81">
        <f>('CT Values'!$C115-'CT Values'!AA115)/('CT Values'!$C115-'CT Values'!$F115)</f>
        <v>0.71770041328191314</v>
      </c>
      <c r="AB81">
        <f>('CT Values'!$C115-'CT Values'!AB115)/('CT Values'!$C115-'CT Values'!$F115)</f>
        <v>0.58869712571978927</v>
      </c>
      <c r="AC81">
        <f>('CT Values'!$C115-'CT Values'!AC115)/('CT Values'!$C115-'CT Values'!$F115)</f>
        <v>0.52537193340350019</v>
      </c>
      <c r="AD81">
        <f>('CT Values'!$C115-'CT Values'!AD115)/('CT Values'!$C115-'CT Values'!$F115)</f>
        <v>0.47740359803152582</v>
      </c>
      <c r="AE81">
        <f>('CT Values'!$C115-'CT Values'!AE115)/('CT Values'!$C115-'CT Values'!$F115)</f>
        <v>0.47925666147863072</v>
      </c>
      <c r="AF81">
        <f>('CT Values'!$C115-'CT Values'!AF115)/('CT Values'!$C115-'CT Values'!$F115)</f>
        <v>0.53464131437465157</v>
      </c>
      <c r="AG81">
        <f>('CT Values'!$C115-'CT Values'!AG115)/('CT Values'!$C115-'CT Values'!$F115)</f>
        <v>0.60349725088284589</v>
      </c>
      <c r="AH81">
        <f>('CT Values'!$C115-'CT Values'!AH115)/('CT Values'!$C115-'CT Values'!$F115)</f>
        <v>0.67154856773637706</v>
      </c>
      <c r="AI81">
        <f>('CT Values'!$C115-'CT Values'!AI115)/('CT Values'!$C115-'CT Values'!$F115)</f>
        <v>0.72489322534633138</v>
      </c>
      <c r="AJ81">
        <f>('CT Values'!$C115-'CT Values'!AJ115)/('CT Values'!$C115-'CT Values'!$F115)</f>
        <v>0.71916742184420457</v>
      </c>
      <c r="AK81">
        <f>('CT Values'!$C115-'CT Values'!AK115)/('CT Values'!$C115-'CT Values'!$F115)</f>
        <v>0.71556695207636589</v>
      </c>
      <c r="AL81">
        <f>('CT Values'!$C115-'CT Values'!AL115)/('CT Values'!$C115-'CT Values'!$F115)</f>
        <v>0.71729810345458156</v>
      </c>
      <c r="AM81">
        <f>('CT Values'!$C115-'CT Values'!AM115)/('CT Values'!$C115-'CT Values'!$F115)</f>
        <v>0.72010208103901607</v>
      </c>
      <c r="AN81">
        <f>('CT Values'!$C115-'CT Values'!AN115)/('CT Values'!$C115-'CT Values'!$F115)</f>
        <v>0.72346279040470751</v>
      </c>
      <c r="AO81">
        <f>('CT Values'!$C115-'CT Values'!AO115)/('CT Values'!$C115-'CT Values'!$F115)</f>
        <v>0.72236151804908122</v>
      </c>
      <c r="AP81">
        <f>('CT Values'!$C115-'CT Values'!AP115)/('CT Values'!$C115-'CT Values'!$F115)</f>
        <v>0.71907801966035234</v>
      </c>
      <c r="AQ81">
        <f>('CT Values'!$C115-'CT Values'!AQ115)/('CT Values'!$C115-'CT Values'!$F115)</f>
        <v>0.72257283230182168</v>
      </c>
      <c r="AR81">
        <f>('CT Values'!$C115-'CT Values'!AR115)/('CT Values'!$C115-'CT Values'!$F115)</f>
        <v>0.71658288598376962</v>
      </c>
      <c r="AS81">
        <f>('CT Values'!$C115-'CT Values'!AS115)/('CT Values'!$C115-'CT Values'!$F115)</f>
        <v>0.71384799190503878</v>
      </c>
      <c r="AT81">
        <f>('CT Values'!$C115-'CT Values'!AT115)/('CT Values'!$C115-'CT Values'!$F115)</f>
        <v>0.71785077150020904</v>
      </c>
      <c r="AU81">
        <f>('CT Values'!$C115-'CT Values'!AU115)/('CT Values'!$C115-'CT Values'!$F115)</f>
        <v>0.71800112971850494</v>
      </c>
      <c r="AV81">
        <f>('CT Values'!$C115-'CT Values'!AV115)/('CT Values'!$C115-'CT Values'!$F115)</f>
        <v>0.73643423453443824</v>
      </c>
      <c r="AW81">
        <f>('CT Values'!$C115-'CT Values'!AW115)/('CT Values'!$C115-'CT Values'!$F115)</f>
        <v>0.81458799816319161</v>
      </c>
      <c r="AX81">
        <f>('CT Values'!$C115-'CT Values'!AX115)/('CT Values'!$C115-'CT Values'!$F115)</f>
        <v>0.83622332665526056</v>
      </c>
      <c r="AY81">
        <f>('CT Values'!$C115-'CT Values'!AY115)/('CT Values'!$C115-'CT Values'!$F115)</f>
        <v>0.93404150699572086</v>
      </c>
      <c r="AZ81">
        <f>('CT Values'!$C115-'CT Values'!AZ115)/('CT Values'!$C115-'CT Values'!$F115)</f>
        <v>0.95904973606037081</v>
      </c>
      <c r="BA81">
        <f>('CT Values'!$C115-'CT Values'!BA115)/('CT Values'!$C115-'CT Values'!$F115)</f>
        <v>0.95829388123326276</v>
      </c>
      <c r="BB81">
        <f>('CT Values'!$C115-'CT Values'!BB115)/('CT Values'!$C115-'CT Values'!$F115)</f>
        <v>0.9608296522661417</v>
      </c>
      <c r="BC81">
        <f>('CT Values'!$C115-'CT Values'!BC115)/('CT Values'!$C115-'CT Values'!$F115)</f>
        <v>0.95945610962333194</v>
      </c>
      <c r="BD81">
        <f>('CT Values'!$C115-'CT Values'!BD115)/('CT Values'!$C115-'CT Values'!$F115)</f>
        <v>0.88977117104669634</v>
      </c>
      <c r="BE81">
        <f>('CT Values'!$C115-'CT Values'!BE115)/('CT Values'!$C115-'CT Values'!$F115)</f>
        <v>0.87267909898853568</v>
      </c>
      <c r="BF81">
        <f>('CT Values'!$C115-'CT Values'!BF115)/('CT Values'!$C115-'CT Values'!$F115)</f>
        <v>0.86171107652420575</v>
      </c>
      <c r="BG81">
        <f>('CT Values'!$C115-'CT Values'!BG115)/('CT Values'!$C115-'CT Values'!$F115)</f>
        <v>0.85130384957676142</v>
      </c>
      <c r="BH81">
        <f>('CT Values'!$C115-'CT Values'!BH115)/('CT Values'!$C115-'CT Values'!$F115)</f>
        <v>0.85529850170067356</v>
      </c>
      <c r="BI81">
        <f>('CT Values'!$C115-'CT Values'!BI115)/('CT Values'!$C115-'CT Values'!$F115)</f>
        <v>0.84430609682256463</v>
      </c>
      <c r="BJ81">
        <f>('CT Values'!$C115-'CT Values'!BJ115)/('CT Values'!$C115-'CT Values'!$F115)</f>
        <v>0.8577082969290345</v>
      </c>
      <c r="BK81">
        <f>('CT Values'!$C115-'CT Values'!BK115)/('CT Values'!$C115-'CT Values'!$F115)</f>
        <v>0.84642330308559388</v>
      </c>
      <c r="BL81">
        <f>('CT Values'!$C115-'CT Values'!BL115)/('CT Values'!$C115-'CT Values'!$F115)</f>
        <v>0.84753676664810884</v>
      </c>
      <c r="BM81">
        <f>('CT Values'!$C115-'CT Values'!BM115)/('CT Values'!$C115-'CT Values'!$F115)</f>
        <v>0.84077471056042963</v>
      </c>
      <c r="BN81">
        <f>('CT Values'!$C115-'CT Values'!BN115)/('CT Values'!$C115-'CT Values'!$F115)</f>
        <v>0.84324952555886479</v>
      </c>
      <c r="BO81">
        <f>('CT Values'!$C115-'CT Values'!BO115)/('CT Values'!$C115-'CT Values'!$F115)</f>
        <v>0.84296100032916255</v>
      </c>
      <c r="BP81">
        <f>('CT Values'!$C115-'CT Values'!BP115)/('CT Values'!$C115-'CT Values'!$F115)</f>
        <v>0.84299351021419966</v>
      </c>
      <c r="BQ81">
        <f>('CT Values'!$C115-'CT Values'!BQ115)/('CT Values'!$C115-'CT Values'!$F115)</f>
        <v>0.83938491297510098</v>
      </c>
      <c r="BR81">
        <f>('CT Values'!$C115-'CT Values'!BR115)/('CT Values'!$C115-'CT Values'!$F115)</f>
        <v>0.83530492240296805</v>
      </c>
      <c r="BS81">
        <f>('CT Values'!$C115-'CT Values'!BS115)/('CT Values'!$C115-'CT Values'!$F115)</f>
        <v>0.83349656004778971</v>
      </c>
      <c r="BT81">
        <f>('CT Values'!$C115-'CT Values'!BT115)/('CT Values'!$C115-'CT Values'!$F115)</f>
        <v>0.79022590306364981</v>
      </c>
      <c r="BU81">
        <f>('CT Values'!$C115-'CT Values'!BU115)/('CT Values'!$C115-'CT Values'!$F115)</f>
        <v>0.71531500046732932</v>
      </c>
      <c r="BV81">
        <f>('CT Values'!$C115-'CT Values'!BV115)/('CT Values'!$C115-'CT Values'!$F115)</f>
        <v>0.62717257466098231</v>
      </c>
      <c r="BW81">
        <f>('CT Values'!$C115-'CT Values'!BW115)/('CT Values'!$C115-'CT Values'!$F115)</f>
        <v>0.52399432702506099</v>
      </c>
      <c r="BX81">
        <f>('CT Values'!$C115-'CT Values'!BX115)/('CT Values'!$C115-'CT Values'!$F115)</f>
        <v>0.46727676884252567</v>
      </c>
    </row>
    <row r="82" spans="1:76" x14ac:dyDescent="0.35">
      <c r="A82" s="1" t="s">
        <v>72</v>
      </c>
      <c r="B82" s="2">
        <v>41734.520891203705</v>
      </c>
      <c r="C82" s="1">
        <v>90.97</v>
      </c>
      <c r="E82">
        <f>'CT Values'!A116</f>
        <v>80</v>
      </c>
      <c r="F82">
        <f>'CT Values'!B116</f>
        <v>48</v>
      </c>
      <c r="G82">
        <f>('CT Values'!$C116-'CT Values'!G116)/('CT Values'!$C116-'CT Values'!$F116)</f>
        <v>0.73967840952981123</v>
      </c>
      <c r="H82">
        <f>('CT Values'!$C116-'CT Values'!H116)/('CT Values'!$C116-'CT Values'!$F116)</f>
        <v>0.73680808245075557</v>
      </c>
      <c r="I82">
        <f>('CT Values'!$C116-'CT Values'!I116)/('CT Values'!$C116-'CT Values'!$F116)</f>
        <v>0.73966621267253507</v>
      </c>
      <c r="J82">
        <f>('CT Values'!$C116-'CT Values'!J116)/('CT Values'!$C116-'CT Values'!$F116)</f>
        <v>0.74780151647592163</v>
      </c>
      <c r="K82">
        <f>('CT Values'!$C116-'CT Values'!K116)/('CT Values'!$C116-'CT Values'!$F116)</f>
        <v>0.73666578578253017</v>
      </c>
      <c r="L82">
        <f>('CT Values'!$C116-'CT Values'!L116)/('CT Values'!$C116-'CT Values'!$F116)</f>
        <v>0.7404671396336876</v>
      </c>
      <c r="M82">
        <f>('CT Values'!$C116-'CT Values'!M116)/('CT Values'!$C116-'CT Values'!$F116)</f>
        <v>0.73986542800805011</v>
      </c>
      <c r="N82">
        <f>('CT Values'!$C116-'CT Values'!N116)/('CT Values'!$C116-'CT Values'!$F116)</f>
        <v>0.73317748460146803</v>
      </c>
      <c r="O82">
        <f>('CT Values'!$C116-'CT Values'!O116)/('CT Values'!$C116-'CT Values'!$F116)</f>
        <v>0.73111215010265707</v>
      </c>
      <c r="P82">
        <f>('CT Values'!$C116-'CT Values'!P116)/('CT Values'!$C116-'CT Values'!$F116)</f>
        <v>0.73605594291870857</v>
      </c>
      <c r="Q82">
        <f>('CT Values'!$C116-'CT Values'!Q116)/('CT Values'!$C116-'CT Values'!$F116)</f>
        <v>0.73254324802309323</v>
      </c>
      <c r="R82">
        <f>('CT Values'!$C116-'CT Values'!R116)/('CT Values'!$C116-'CT Values'!$F116)</f>
        <v>0.73336856869879896</v>
      </c>
      <c r="S82">
        <f>('CT Values'!$C116-'CT Values'!S116)/('CT Values'!$C116-'CT Values'!$F116)</f>
        <v>0.73163661496554366</v>
      </c>
      <c r="T82">
        <f>('CT Values'!$C116-'CT Values'!T116)/('CT Values'!$C116-'CT Values'!$F116)</f>
        <v>0.74096314516292983</v>
      </c>
      <c r="U82">
        <f>('CT Values'!$C116-'CT Values'!U116)/('CT Values'!$C116-'CT Values'!$F116)</f>
        <v>0.73426707051816353</v>
      </c>
      <c r="V82">
        <f>('CT Values'!$C116-'CT Values'!V116)/('CT Values'!$C116-'CT Values'!$F116)</f>
        <v>0.72629845709755481</v>
      </c>
      <c r="W82">
        <f>('CT Values'!$C116-'CT Values'!W116)/('CT Values'!$C116-'CT Values'!$F116)</f>
        <v>0.72878255036285622</v>
      </c>
      <c r="X82">
        <f>('CT Values'!$C116-'CT Values'!X116)/('CT Values'!$C116-'CT Values'!$F116)</f>
        <v>0.73557619986583456</v>
      </c>
      <c r="Y82">
        <f>('CT Values'!$C116-'CT Values'!Y116)/('CT Values'!$C116-'CT Values'!$F116)</f>
        <v>0.73436464537637469</v>
      </c>
      <c r="Z82">
        <f>('CT Values'!$C116-'CT Values'!Z116)/('CT Values'!$C116-'CT Values'!$F116)</f>
        <v>0.72783526111438612</v>
      </c>
      <c r="AA82">
        <f>('CT Values'!$C116-'CT Values'!AA116)/('CT Values'!$C116-'CT Values'!$F116)</f>
        <v>0.72574553290102295</v>
      </c>
      <c r="AB82">
        <f>('CT Values'!$C116-'CT Values'!AB116)/('CT Values'!$C116-'CT Values'!$F116)</f>
        <v>0.5884170512064727</v>
      </c>
      <c r="AC82">
        <f>('CT Values'!$C116-'CT Values'!AC116)/('CT Values'!$C116-'CT Values'!$F116)</f>
        <v>0.53377919622710546</v>
      </c>
      <c r="AD82">
        <f>('CT Values'!$C116-'CT Values'!AD116)/('CT Values'!$C116-'CT Values'!$F116)</f>
        <v>0.48432093997113418</v>
      </c>
      <c r="AE82">
        <f>('CT Values'!$C116-'CT Values'!AE116)/('CT Values'!$C116-'CT Values'!$F116)</f>
        <v>0.48186530603947708</v>
      </c>
      <c r="AF82">
        <f>('CT Values'!$C116-'CT Values'!AF116)/('CT Values'!$C116-'CT Values'!$F116)</f>
        <v>0.5381456711320719</v>
      </c>
      <c r="AG82">
        <f>('CT Values'!$C116-'CT Values'!AG116)/('CT Values'!$C116-'CT Values'!$F116)</f>
        <v>0.60457382147866567</v>
      </c>
      <c r="AH82">
        <f>('CT Values'!$C116-'CT Values'!AH116)/('CT Values'!$C116-'CT Values'!$F116)</f>
        <v>0.67884861667310392</v>
      </c>
      <c r="AI82">
        <f>('CT Values'!$C116-'CT Values'!AI116)/('CT Values'!$C116-'CT Values'!$F116)</f>
        <v>0.72335088325574837</v>
      </c>
      <c r="AJ82">
        <f>('CT Values'!$C116-'CT Values'!AJ116)/('CT Values'!$C116-'CT Values'!$F116)</f>
        <v>0.72374931392677866</v>
      </c>
      <c r="AK82">
        <f>('CT Values'!$C116-'CT Values'!AK116)/('CT Values'!$C116-'CT Values'!$F116)</f>
        <v>0.72300124001382371</v>
      </c>
      <c r="AL82">
        <f>('CT Values'!$C116-'CT Values'!AL116)/('CT Values'!$C116-'CT Values'!$F116)</f>
        <v>0.72937613075031049</v>
      </c>
      <c r="AM82">
        <f>('CT Values'!$C116-'CT Values'!AM116)/('CT Values'!$C116-'CT Values'!$F116)</f>
        <v>0.72718069644055117</v>
      </c>
      <c r="AN82">
        <f>('CT Values'!$C116-'CT Values'!AN116)/('CT Values'!$C116-'CT Values'!$F116)</f>
        <v>0.72935986827394139</v>
      </c>
      <c r="AO82">
        <f>('CT Values'!$C116-'CT Values'!AO116)/('CT Values'!$C116-'CT Values'!$F116)</f>
        <v>0.72309068363385065</v>
      </c>
      <c r="AP82">
        <f>('CT Values'!$C116-'CT Values'!AP116)/('CT Values'!$C116-'CT Values'!$F116)</f>
        <v>0.72779867054255676</v>
      </c>
      <c r="AQ82">
        <f>('CT Values'!$C116-'CT Values'!AQ116)/('CT Values'!$C116-'CT Values'!$F116)</f>
        <v>0.72294838696562513</v>
      </c>
      <c r="AR82">
        <f>('CT Values'!$C116-'CT Values'!AR116)/('CT Values'!$C116-'CT Values'!$F116)</f>
        <v>0.72462342203159003</v>
      </c>
      <c r="AS82">
        <f>('CT Values'!$C116-'CT Values'!AS116)/('CT Values'!$C116-'CT Values'!$F116)</f>
        <v>0.72602199499928888</v>
      </c>
      <c r="AT82">
        <f>('CT Values'!$C116-'CT Values'!AT116)/('CT Values'!$C116-'CT Values'!$F116)</f>
        <v>0.72775801435163534</v>
      </c>
      <c r="AU82">
        <f>('CT Values'!$C116-'CT Values'!AU116)/('CT Values'!$C116-'CT Values'!$F116)</f>
        <v>0.71822413758054993</v>
      </c>
      <c r="AV82">
        <f>('CT Values'!$C116-'CT Values'!AV116)/('CT Values'!$C116-'CT Values'!$F116)</f>
        <v>0.73849531437399651</v>
      </c>
      <c r="AW82">
        <f>('CT Values'!$C116-'CT Values'!AW116)/('CT Values'!$C116-'CT Values'!$F116)</f>
        <v>0.81471754111357353</v>
      </c>
      <c r="AX82">
        <f>('CT Values'!$C116-'CT Values'!AX116)/('CT Values'!$C116-'CT Values'!$F116)</f>
        <v>0.84512430630374302</v>
      </c>
      <c r="AY82">
        <f>('CT Values'!$C116-'CT Values'!AY116)/('CT Values'!$C116-'CT Values'!$F116)</f>
        <v>0.93201065192202159</v>
      </c>
      <c r="AZ82">
        <f>('CT Values'!$C116-'CT Values'!AZ116)/('CT Values'!$C116-'CT Values'!$F116)</f>
        <v>0.95520500884272141</v>
      </c>
      <c r="BA82">
        <f>('CT Values'!$C116-'CT Values'!BA116)/('CT Values'!$C116-'CT Values'!$F116)</f>
        <v>0.96278738844957612</v>
      </c>
      <c r="BB82">
        <f>('CT Values'!$C116-'CT Values'!BB116)/('CT Values'!$C116-'CT Values'!$F116)</f>
        <v>0.96306791616693499</v>
      </c>
      <c r="BC82">
        <f>('CT Values'!$C116-'CT Values'!BC116)/('CT Values'!$C116-'CT Values'!$F116)</f>
        <v>0.95555058646555402</v>
      </c>
      <c r="BD82">
        <f>('CT Values'!$C116-'CT Values'!BD116)/('CT Values'!$C116-'CT Values'!$F116)</f>
        <v>0.88552029760331785</v>
      </c>
      <c r="BE82">
        <f>('CT Values'!$C116-'CT Values'!BE116)/('CT Values'!$C116-'CT Values'!$F116)</f>
        <v>0.87494155672555041</v>
      </c>
      <c r="BF82">
        <f>('CT Values'!$C116-'CT Values'!BF116)/('CT Values'!$C116-'CT Values'!$F116)</f>
        <v>0.85893521435976705</v>
      </c>
      <c r="BG82">
        <f>('CT Values'!$C116-'CT Values'!BG116)/('CT Values'!$C116-'CT Values'!$F116)</f>
        <v>0.85245055190779206</v>
      </c>
      <c r="BH82">
        <f>('CT Values'!$C116-'CT Values'!BH116)/('CT Values'!$C116-'CT Values'!$F116)</f>
        <v>0.86165917915150603</v>
      </c>
      <c r="BI82">
        <f>('CT Values'!$C116-'CT Values'!BI116)/('CT Values'!$C116-'CT Values'!$F116)</f>
        <v>0.84170918626633873</v>
      </c>
      <c r="BJ82">
        <f>('CT Values'!$C116-'CT Values'!BJ116)/('CT Values'!$C116-'CT Values'!$F116)</f>
        <v>0.85752037891569999</v>
      </c>
      <c r="BK82">
        <f>('CT Values'!$C116-'CT Values'!BK116)/('CT Values'!$C116-'CT Values'!$F116)</f>
        <v>0.8488972008212553</v>
      </c>
      <c r="BL82">
        <f>('CT Values'!$C116-'CT Values'!BL116)/('CT Values'!$C116-'CT Values'!$F116)</f>
        <v>0.8395056207183953</v>
      </c>
      <c r="BM82">
        <f>('CT Values'!$C116-'CT Values'!BM116)/('CT Values'!$C116-'CT Values'!$F116)</f>
        <v>0.84531132478198112</v>
      </c>
      <c r="BN82">
        <f>('CT Values'!$C116-'CT Values'!BN116)/('CT Values'!$C116-'CT Values'!$F116)</f>
        <v>0.84485190982456915</v>
      </c>
      <c r="BO82">
        <f>('CT Values'!$C116-'CT Values'!BO116)/('CT Values'!$C116-'CT Values'!$F116)</f>
        <v>0.84733193747077862</v>
      </c>
      <c r="BP82">
        <f>('CT Values'!$C116-'CT Values'!BP116)/('CT Values'!$C116-'CT Values'!$F116)</f>
        <v>0.84058300977781386</v>
      </c>
      <c r="BQ82">
        <f>('CT Values'!$C116-'CT Values'!BQ116)/('CT Values'!$C116-'CT Values'!$F116)</f>
        <v>0.84403878600613957</v>
      </c>
      <c r="BR82">
        <f>('CT Values'!$C116-'CT Values'!BR116)/('CT Values'!$C116-'CT Values'!$F116)</f>
        <v>0.83769235460329705</v>
      </c>
      <c r="BS82">
        <f>('CT Values'!$C116-'CT Values'!BS116)/('CT Values'!$C116-'CT Values'!$F116)</f>
        <v>0.83637509401744203</v>
      </c>
      <c r="BT82">
        <f>('CT Values'!$C116-'CT Values'!BT116)/('CT Values'!$C116-'CT Values'!$F116)</f>
        <v>0.78677047547415324</v>
      </c>
      <c r="BU82">
        <f>('CT Values'!$C116-'CT Values'!BU116)/('CT Values'!$C116-'CT Values'!$F116)</f>
        <v>0.72259061248551637</v>
      </c>
      <c r="BV82">
        <f>('CT Values'!$C116-'CT Values'!BV116)/('CT Values'!$C116-'CT Values'!$F116)</f>
        <v>0.6295082633708049</v>
      </c>
      <c r="BW82">
        <f>('CT Values'!$C116-'CT Values'!BW116)/('CT Values'!$C116-'CT Values'!$F116)</f>
        <v>0.52432663183786288</v>
      </c>
      <c r="BX82">
        <f>('CT Values'!$C116-'CT Values'!BX116)/('CT Values'!$C116-'CT Values'!$F116)</f>
        <v>0.46711930559225912</v>
      </c>
    </row>
    <row r="83" spans="1:76" x14ac:dyDescent="0.35">
      <c r="A83" s="1" t="s">
        <v>73</v>
      </c>
      <c r="B83" s="2">
        <v>41734.522789351853</v>
      </c>
      <c r="C83" s="1">
        <v>92.37</v>
      </c>
      <c r="E83">
        <f>'CT Values'!A117</f>
        <v>81</v>
      </c>
      <c r="F83">
        <f>'CT Values'!B117</f>
        <v>48.6</v>
      </c>
      <c r="G83">
        <f>('CT Values'!$C117-'CT Values'!G117)/('CT Values'!$C117-'CT Values'!$F117)</f>
        <v>0.73880717829996967</v>
      </c>
      <c r="H83">
        <f>('CT Values'!$C117-'CT Values'!H117)/('CT Values'!$C117-'CT Values'!$F117)</f>
        <v>0.73638284266506926</v>
      </c>
      <c r="I83">
        <f>('CT Values'!$C117-'CT Values'!I117)/('CT Values'!$C117-'CT Values'!$F117)</f>
        <v>0.74020349849035505</v>
      </c>
      <c r="J83">
        <f>('CT Values'!$C117-'CT Values'!J117)/('CT Values'!$C117-'CT Values'!$F117)</f>
        <v>0.73468702191210922</v>
      </c>
      <c r="K83">
        <f>('CT Values'!$C117-'CT Values'!K117)/('CT Values'!$C117-'CT Values'!$F117)</f>
        <v>0.73431062255643986</v>
      </c>
      <c r="L83">
        <f>('CT Values'!$C117-'CT Values'!L117)/('CT Values'!$C117-'CT Values'!$F117)</f>
        <v>0.72908150462607002</v>
      </c>
      <c r="M83">
        <f>('CT Values'!$C117-'CT Values'!M117)/('CT Values'!$C117-'CT Values'!$F117)</f>
        <v>0.74167671747383401</v>
      </c>
      <c r="N83">
        <f>('CT Values'!$C117-'CT Values'!N117)/('CT Values'!$C117-'CT Values'!$F117)</f>
        <v>0.72722379167712248</v>
      </c>
      <c r="O83">
        <f>('CT Values'!$C117-'CT Values'!O117)/('CT Values'!$C117-'CT Values'!$F117)</f>
        <v>0.72926363334655442</v>
      </c>
      <c r="P83">
        <f>('CT Values'!$C117-'CT Values'!P117)/('CT Values'!$C117-'CT Values'!$F117)</f>
        <v>0.72939314710334435</v>
      </c>
      <c r="Q83">
        <f>('CT Values'!$C117-'CT Values'!Q117)/('CT Values'!$C117-'CT Values'!$F117)</f>
        <v>0.73559766551453398</v>
      </c>
      <c r="R83">
        <f>('CT Values'!$C117-'CT Values'!R117)/('CT Values'!$C117-'CT Values'!$F117)</f>
        <v>0.73013380389998339</v>
      </c>
      <c r="S83">
        <f>('CT Values'!$C117-'CT Values'!S117)/('CT Values'!$C117-'CT Values'!$F117)</f>
        <v>0.7303159326204679</v>
      </c>
      <c r="T83">
        <f>('CT Values'!$C117-'CT Values'!T117)/('CT Values'!$C117-'CT Values'!$F117)</f>
        <v>0.73226268627720781</v>
      </c>
      <c r="U83">
        <f>('CT Values'!$C117-'CT Values'!U117)/('CT Values'!$C117-'CT Values'!$F117)</f>
        <v>0.73131561693068592</v>
      </c>
      <c r="V83">
        <f>('CT Values'!$C117-'CT Values'!V117)/('CT Values'!$C117-'CT Values'!$F117)</f>
        <v>0.72440282016205382</v>
      </c>
      <c r="W83">
        <f>('CT Values'!$C117-'CT Values'!W117)/('CT Values'!$C117-'CT Values'!$F117)</f>
        <v>0.72874962562429679</v>
      </c>
      <c r="X83">
        <f>('CT Values'!$C117-'CT Values'!X117)/('CT Values'!$C117-'CT Values'!$F117)</f>
        <v>0.73402731121346332</v>
      </c>
      <c r="Y83">
        <f>('CT Values'!$C117-'CT Values'!Y117)/('CT Values'!$C117-'CT Values'!$F117)</f>
        <v>0.72408308307498037</v>
      </c>
      <c r="Z83">
        <f>('CT Values'!$C117-'CT Values'!Z117)/('CT Values'!$C117-'CT Values'!$F117)</f>
        <v>0.72832870591473131</v>
      </c>
      <c r="AA83">
        <f>('CT Values'!$C117-'CT Values'!AA117)/('CT Values'!$C117-'CT Values'!$F117)</f>
        <v>0.71183189114368717</v>
      </c>
      <c r="AB83">
        <f>('CT Values'!$C117-'CT Values'!AB117)/('CT Values'!$C117-'CT Values'!$F117)</f>
        <v>0.59559734173014234</v>
      </c>
      <c r="AC83">
        <f>('CT Values'!$C117-'CT Values'!AC117)/('CT Values'!$C117-'CT Values'!$F117)</f>
        <v>0.53260104096682048</v>
      </c>
      <c r="AD83">
        <f>('CT Values'!$C117-'CT Values'!AD117)/('CT Values'!$C117-'CT Values'!$F117)</f>
        <v>0.4765337261917289</v>
      </c>
      <c r="AE83">
        <f>('CT Values'!$C117-'CT Values'!AE117)/('CT Values'!$C117-'CT Values'!$F117)</f>
        <v>0.47992132039275043</v>
      </c>
      <c r="AF83">
        <f>('CT Values'!$C117-'CT Values'!AF117)/('CT Values'!$C117-'CT Values'!$F117)</f>
        <v>0.5360938650952336</v>
      </c>
      <c r="AG83">
        <f>('CT Values'!$C117-'CT Values'!AG117)/('CT Values'!$C117-'CT Values'!$F117)</f>
        <v>0.61039833574822544</v>
      </c>
      <c r="AH83">
        <f>('CT Values'!$C117-'CT Values'!AH117)/('CT Values'!$C117-'CT Values'!$F117)</f>
        <v>0.67407053642979153</v>
      </c>
      <c r="AI83">
        <f>('CT Values'!$C117-'CT Values'!AI117)/('CT Values'!$C117-'CT Values'!$F117)</f>
        <v>0.72630910076979716</v>
      </c>
      <c r="AJ83">
        <f>('CT Values'!$C117-'CT Values'!AJ117)/('CT Values'!$C117-'CT Values'!$F117)</f>
        <v>0.71762763176001088</v>
      </c>
      <c r="AK83">
        <f>('CT Values'!$C117-'CT Values'!AK117)/('CT Values'!$C117-'CT Values'!$F117)</f>
        <v>0.7250058685921047</v>
      </c>
      <c r="AL83">
        <f>('CT Values'!$C117-'CT Values'!AL117)/('CT Values'!$C117-'CT Values'!$F117)</f>
        <v>0.72401427889168579</v>
      </c>
      <c r="AM83">
        <f>('CT Values'!$C117-'CT Values'!AM117)/('CT Values'!$C117-'CT Values'!$F117)</f>
        <v>0.72465375306583368</v>
      </c>
      <c r="AN83">
        <f>('CT Values'!$C117-'CT Values'!AN117)/('CT Values'!$C117-'CT Values'!$F117)</f>
        <v>0.72420450222197019</v>
      </c>
      <c r="AO83">
        <f>('CT Values'!$C117-'CT Values'!AO117)/('CT Values'!$C117-'CT Values'!$F117)</f>
        <v>0.72034337334768783</v>
      </c>
      <c r="AP83">
        <f>('CT Values'!$C117-'CT Values'!AP117)/('CT Values'!$C117-'CT Values'!$F117)</f>
        <v>0.72509895660479673</v>
      </c>
      <c r="AQ83">
        <f>('CT Values'!$C117-'CT Values'!AQ117)/('CT Values'!$C117-'CT Values'!$F117)</f>
        <v>0.71772476707760335</v>
      </c>
      <c r="AR83">
        <f>('CT Values'!$C117-'CT Values'!AR117)/('CT Values'!$C117-'CT Values'!$F117)</f>
        <v>0.72142805106079877</v>
      </c>
      <c r="AS83">
        <f>('CT Values'!$C117-'CT Values'!AS117)/('CT Values'!$C117-'CT Values'!$F117)</f>
        <v>0.72341527776653536</v>
      </c>
      <c r="AT83">
        <f>('CT Values'!$C117-'CT Values'!AT117)/('CT Values'!$C117-'CT Values'!$F117)</f>
        <v>0.72585175531613544</v>
      </c>
      <c r="AU83">
        <f>('CT Values'!$C117-'CT Values'!AU117)/('CT Values'!$C117-'CT Values'!$F117)</f>
        <v>0.71863541068002812</v>
      </c>
      <c r="AV83">
        <f>('CT Values'!$C117-'CT Values'!AV117)/('CT Values'!$C117-'CT Values'!$F117)</f>
        <v>0.74037348529614166</v>
      </c>
      <c r="AW83">
        <f>('CT Values'!$C117-'CT Values'!AW117)/('CT Values'!$C117-'CT Values'!$F117)</f>
        <v>0.81435821886205995</v>
      </c>
      <c r="AX83">
        <f>('CT Values'!$C117-'CT Values'!AX117)/('CT Values'!$C117-'CT Values'!$F117)</f>
        <v>0.83704741012959494</v>
      </c>
      <c r="AY83">
        <f>('CT Values'!$C117-'CT Values'!AY117)/('CT Values'!$C117-'CT Values'!$F117)</f>
        <v>0.93077894430098973</v>
      </c>
      <c r="AZ83">
        <f>('CT Values'!$C117-'CT Values'!AZ117)/('CT Values'!$C117-'CT Values'!$F117)</f>
        <v>0.95507086830879362</v>
      </c>
      <c r="BA83">
        <f>('CT Values'!$C117-'CT Values'!BA117)/('CT Values'!$C117-'CT Values'!$F117)</f>
        <v>0.95425331271906089</v>
      </c>
      <c r="BB83">
        <f>('CT Values'!$C117-'CT Values'!BB117)/('CT Values'!$C117-'CT Values'!$F117)</f>
        <v>0.95418855584066586</v>
      </c>
      <c r="BC83">
        <f>('CT Values'!$C117-'CT Values'!BC117)/('CT Values'!$C117-'CT Values'!$F117)</f>
        <v>0.95350860861752129</v>
      </c>
      <c r="BD83">
        <f>('CT Values'!$C117-'CT Values'!BD117)/('CT Values'!$C117-'CT Values'!$F117)</f>
        <v>0.88674021968771022</v>
      </c>
      <c r="BE83">
        <f>('CT Values'!$C117-'CT Values'!BE117)/('CT Values'!$C117-'CT Values'!$F117)</f>
        <v>0.8668436688009451</v>
      </c>
      <c r="BF83">
        <f>('CT Values'!$C117-'CT Values'!BF117)/('CT Values'!$C117-'CT Values'!$F117)</f>
        <v>0.85876120091631003</v>
      </c>
      <c r="BG83">
        <f>('CT Values'!$C117-'CT Values'!BG117)/('CT Values'!$C117-'CT Values'!$F117)</f>
        <v>0.84893434461991735</v>
      </c>
      <c r="BH83">
        <f>('CT Values'!$C117-'CT Values'!BH117)/('CT Values'!$C117-'CT Values'!$F117)</f>
        <v>0.85511862650660908</v>
      </c>
      <c r="BI83">
        <f>('CT Values'!$C117-'CT Values'!BI117)/('CT Values'!$C117-'CT Values'!$F117)</f>
        <v>0.82947490266231694</v>
      </c>
      <c r="BJ83">
        <f>('CT Values'!$C117-'CT Values'!BJ117)/('CT Values'!$C117-'CT Values'!$F117)</f>
        <v>0.84872793207003461</v>
      </c>
      <c r="BK83">
        <f>('CT Values'!$C117-'CT Values'!BK117)/('CT Values'!$C117-'CT Values'!$F117)</f>
        <v>0.83976719902217145</v>
      </c>
      <c r="BL83">
        <f>('CT Values'!$C117-'CT Values'!BL117)/('CT Values'!$C117-'CT Values'!$F117)</f>
        <v>0.83845182492977943</v>
      </c>
      <c r="BM83">
        <f>('CT Values'!$C117-'CT Values'!BM117)/('CT Values'!$C117-'CT Values'!$F117)</f>
        <v>0.83673981495722016</v>
      </c>
      <c r="BN83">
        <f>('CT Values'!$C117-'CT Values'!BN117)/('CT Values'!$C117-'CT Values'!$F117)</f>
        <v>0.8417868041671055</v>
      </c>
      <c r="BO83">
        <f>('CT Values'!$C117-'CT Values'!BO117)/('CT Values'!$C117-'CT Values'!$F117)</f>
        <v>0.84448230923028367</v>
      </c>
      <c r="BP83">
        <f>('CT Values'!$C117-'CT Values'!BP117)/('CT Values'!$C117-'CT Values'!$F117)</f>
        <v>0.83665482155432724</v>
      </c>
      <c r="BQ83">
        <f>('CT Values'!$C117-'CT Values'!BQ117)/('CT Values'!$C117-'CT Values'!$F117)</f>
        <v>0.83772735735273862</v>
      </c>
      <c r="BR83">
        <f>('CT Values'!$C117-'CT Values'!BR117)/('CT Values'!$C117-'CT Values'!$F117)</f>
        <v>0.83924509669011382</v>
      </c>
      <c r="BS83">
        <f>('CT Values'!$C117-'CT Values'!BS117)/('CT Values'!$C117-'CT Values'!$F117)</f>
        <v>0.83036935704514347</v>
      </c>
      <c r="BT83">
        <f>('CT Values'!$C117-'CT Values'!BT117)/('CT Values'!$C117-'CT Values'!$F117)</f>
        <v>0.7867191737022321</v>
      </c>
      <c r="BU83">
        <f>('CT Values'!$C117-'CT Values'!BU117)/('CT Values'!$C117-'CT Values'!$F117)</f>
        <v>0.71969175725884116</v>
      </c>
      <c r="BV83">
        <f>('CT Values'!$C117-'CT Values'!BV117)/('CT Values'!$C117-'CT Values'!$F117)</f>
        <v>0.63543091655266759</v>
      </c>
      <c r="BW83">
        <f>('CT Values'!$C117-'CT Values'!BW117)/('CT Values'!$C117-'CT Values'!$F117)</f>
        <v>0.52328819239268531</v>
      </c>
      <c r="BX83">
        <f>('CT Values'!$C117-'CT Values'!BX117)/('CT Values'!$C117-'CT Values'!$F117)</f>
        <v>0.46833793376990224</v>
      </c>
    </row>
    <row r="84" spans="1:76" x14ac:dyDescent="0.35">
      <c r="A84" s="1" t="s">
        <v>74</v>
      </c>
      <c r="B84" s="2">
        <v>41734.523668981485</v>
      </c>
      <c r="C84" s="1">
        <v>93.01</v>
      </c>
      <c r="E84">
        <f>'CT Values'!A118</f>
        <v>82</v>
      </c>
      <c r="F84">
        <f>'CT Values'!B118</f>
        <v>49.199999999999996</v>
      </c>
      <c r="G84">
        <f>('CT Values'!$C118-'CT Values'!G118)/('CT Values'!$C118-'CT Values'!$F118)</f>
        <v>0.73829028370411398</v>
      </c>
      <c r="H84">
        <f>('CT Values'!$C118-'CT Values'!H118)/('CT Values'!$C118-'CT Values'!$F118)</f>
        <v>0.73723168626429125</v>
      </c>
      <c r="I84">
        <f>('CT Values'!$C118-'CT Values'!I118)/('CT Values'!$C118-'CT Values'!$F118)</f>
        <v>0.73474805380932184</v>
      </c>
      <c r="J84">
        <f>('CT Values'!$C118-'CT Values'!J118)/('CT Values'!$C118-'CT Values'!$F118)</f>
        <v>0.74053776749942968</v>
      </c>
      <c r="K84">
        <f>('CT Values'!$C118-'CT Values'!K118)/('CT Values'!$C118-'CT Values'!$F118)</f>
        <v>0.729149701964105</v>
      </c>
      <c r="L84">
        <f>('CT Values'!$C118-'CT Values'!L118)/('CT Values'!$C118-'CT Values'!$F118)</f>
        <v>0.73655581251424984</v>
      </c>
      <c r="M84">
        <f>('CT Values'!$C118-'CT Values'!M118)/('CT Values'!$C118-'CT Values'!$F118)</f>
        <v>0.73946288394514847</v>
      </c>
      <c r="N84">
        <f>('CT Values'!$C118-'CT Values'!N118)/('CT Values'!$C118-'CT Values'!$F118)</f>
        <v>0.73540764144490389</v>
      </c>
      <c r="O84">
        <f>('CT Values'!$C118-'CT Values'!O118)/('CT Values'!$C118-'CT Values'!$F118)</f>
        <v>0.73502491775512158</v>
      </c>
      <c r="P84">
        <f>('CT Values'!$C118-'CT Values'!P118)/('CT Values'!$C118-'CT Values'!$F118)</f>
        <v>0.73376274388456375</v>
      </c>
      <c r="Q84">
        <f>('CT Values'!$C118-'CT Values'!Q118)/('CT Values'!$C118-'CT Values'!$F118)</f>
        <v>0.73414139604573148</v>
      </c>
      <c r="R84">
        <f>('CT Values'!$C118-'CT Values'!R118)/('CT Values'!$C118-'CT Values'!$F118)</f>
        <v>0.73207713103807681</v>
      </c>
      <c r="S84">
        <f>('CT Values'!$C118-'CT Values'!S118)/('CT Values'!$C118-'CT Values'!$F118)</f>
        <v>0.7267067847952835</v>
      </c>
      <c r="T84">
        <f>('CT Values'!$C118-'CT Values'!T118)/('CT Values'!$C118-'CT Values'!$F118)</f>
        <v>0.73316422917820268</v>
      </c>
      <c r="U84">
        <f>('CT Values'!$C118-'CT Values'!U118)/('CT Values'!$C118-'CT Values'!$F118)</f>
        <v>0.73166997817660684</v>
      </c>
      <c r="V84">
        <f>('CT Values'!$C118-'CT Values'!V118)/('CT Values'!$C118-'CT Values'!$F118)</f>
        <v>0.73041187583466372</v>
      </c>
      <c r="W84">
        <f>('CT Values'!$C118-'CT Values'!W118)/('CT Values'!$C118-'CT Values'!$F118)</f>
        <v>0.72734601478779159</v>
      </c>
      <c r="X84">
        <f>('CT Values'!$C118-'CT Values'!X118)/('CT Values'!$C118-'CT Values'!$F118)</f>
        <v>0.72729715644441539</v>
      </c>
      <c r="Y84">
        <f>('CT Values'!$C118-'CT Values'!Y118)/('CT Values'!$C118-'CT Values'!$F118)</f>
        <v>0.72321341324386845</v>
      </c>
      <c r="Z84">
        <f>('CT Values'!$C118-'CT Values'!Z118)/('CT Values'!$C118-'CT Values'!$F118)</f>
        <v>0.72459366144425263</v>
      </c>
      <c r="AA84">
        <f>('CT Values'!$C118-'CT Values'!AA118)/('CT Values'!$C118-'CT Values'!$F118)</f>
        <v>0.72116950587928685</v>
      </c>
      <c r="AB84">
        <f>('CT Values'!$C118-'CT Values'!AB118)/('CT Values'!$C118-'CT Values'!$F118)</f>
        <v>0.59453275137617689</v>
      </c>
      <c r="AC84">
        <f>('CT Values'!$C118-'CT Values'!AC118)/('CT Values'!$C118-'CT Values'!$F118)</f>
        <v>0.53000309436174675</v>
      </c>
      <c r="AD84">
        <f>('CT Values'!$C118-'CT Values'!AD118)/('CT Values'!$C118-'CT Values'!$F118)</f>
        <v>0.47815624898211784</v>
      </c>
      <c r="AE84">
        <f>('CT Values'!$C118-'CT Values'!AE118)/('CT Values'!$C118-'CT Values'!$F118)</f>
        <v>0.47875476368847891</v>
      </c>
      <c r="AF84">
        <f>('CT Values'!$C118-'CT Values'!AF118)/('CT Values'!$C118-'CT Values'!$F118)</f>
        <v>0.52842741278785699</v>
      </c>
      <c r="AG84">
        <f>('CT Values'!$C118-'CT Values'!AG118)/('CT Values'!$C118-'CT Values'!$F118)</f>
        <v>0.6076715742158233</v>
      </c>
      <c r="AH84">
        <f>('CT Values'!$C118-'CT Values'!AH118)/('CT Values'!$C118-'CT Values'!$F118)</f>
        <v>0.67124849353441218</v>
      </c>
      <c r="AI84">
        <f>('CT Values'!$C118-'CT Values'!AI118)/('CT Values'!$C118-'CT Values'!$F118)</f>
        <v>0.7211369336503699</v>
      </c>
      <c r="AJ84">
        <f>('CT Values'!$C118-'CT Values'!AJ118)/('CT Values'!$C118-'CT Values'!$F118)</f>
        <v>0.71719976547995168</v>
      </c>
      <c r="AK84">
        <f>('CT Values'!$C118-'CT Values'!AK118)/('CT Values'!$C118-'CT Values'!$F118)</f>
        <v>0.71809143024657185</v>
      </c>
      <c r="AL84">
        <f>('CT Values'!$C118-'CT Values'!AL118)/('CT Values'!$C118-'CT Values'!$F118)</f>
        <v>0.71901159571349427</v>
      </c>
      <c r="AM84">
        <f>('CT Values'!$C118-'CT Values'!AM118)/('CT Values'!$C118-'CT Values'!$F118)</f>
        <v>0.72541611022442265</v>
      </c>
      <c r="AN84">
        <f>('CT Values'!$C118-'CT Values'!AN118)/('CT Values'!$C118-'CT Values'!$F118)</f>
        <v>0.72603091104524309</v>
      </c>
      <c r="AO84">
        <f>('CT Values'!$C118-'CT Values'!AO118)/('CT Values'!$C118-'CT Values'!$F118)</f>
        <v>0.7245610892153348</v>
      </c>
      <c r="AP84">
        <f>('CT Values'!$C118-'CT Values'!AP118)/('CT Values'!$C118-'CT Values'!$F118)</f>
        <v>0.71678446956125152</v>
      </c>
      <c r="AQ84">
        <f>('CT Values'!$C118-'CT Values'!AQ118)/('CT Values'!$C118-'CT Values'!$F118)</f>
        <v>0.72057506270154037</v>
      </c>
      <c r="AR84">
        <f>('CT Values'!$C118-'CT Values'!AR118)/('CT Values'!$C118-'CT Values'!$F118)</f>
        <v>0.72003354939578468</v>
      </c>
      <c r="AS84">
        <f>('CT Values'!$C118-'CT Values'!AS118)/('CT Values'!$C118-'CT Values'!$F118)</f>
        <v>0.71800185661704863</v>
      </c>
      <c r="AT84">
        <f>('CT Values'!$C118-'CT Values'!AT118)/('CT Values'!$C118-'CT Values'!$F118)</f>
        <v>0.72140565453893957</v>
      </c>
      <c r="AU84">
        <f>('CT Values'!$C118-'CT Values'!AU118)/('CT Values'!$C118-'CT Values'!$F118)</f>
        <v>0.7207053516172115</v>
      </c>
      <c r="AV84">
        <f>('CT Values'!$C118-'CT Values'!AV118)/('CT Values'!$C118-'CT Values'!$F118)</f>
        <v>0.7408227745024587</v>
      </c>
      <c r="AW84">
        <f>('CT Values'!$C118-'CT Values'!AW118)/('CT Values'!$C118-'CT Values'!$F118)</f>
        <v>0.81150451125370504</v>
      </c>
      <c r="AX84">
        <f>('CT Values'!$C118-'CT Values'!AX118)/('CT Values'!$C118-'CT Values'!$F118)</f>
        <v>0.82758704928178251</v>
      </c>
      <c r="AY84">
        <f>('CT Values'!$C118-'CT Values'!AY118)/('CT Values'!$C118-'CT Values'!$F118)</f>
        <v>0.9255846715090712</v>
      </c>
      <c r="AZ84">
        <f>('CT Values'!$C118-'CT Values'!AZ118)/('CT Values'!$C118-'CT Values'!$F118)</f>
        <v>0.95509103937982487</v>
      </c>
      <c r="BA84">
        <f>('CT Values'!$C118-'CT Values'!BA118)/('CT Values'!$C118-'CT Values'!$F118)</f>
        <v>0.95039656688707219</v>
      </c>
      <c r="BB84">
        <f>('CT Values'!$C118-'CT Values'!BB118)/('CT Values'!$C118-'CT Values'!$F118)</f>
        <v>0.95377593563727547</v>
      </c>
      <c r="BC84">
        <f>('CT Values'!$C118-'CT Values'!BC118)/('CT Values'!$C118-'CT Values'!$F118)</f>
        <v>0.94904074785837567</v>
      </c>
      <c r="BD84">
        <f>('CT Values'!$C118-'CT Values'!BD118)/('CT Values'!$C118-'CT Values'!$F118)</f>
        <v>0.88541497019641047</v>
      </c>
      <c r="BE84">
        <f>('CT Values'!$C118-'CT Values'!BE118)/('CT Values'!$C118-'CT Values'!$F118)</f>
        <v>0.8641615908276602</v>
      </c>
      <c r="BF84">
        <f>('CT Values'!$C118-'CT Values'!BF118)/('CT Values'!$C118-'CT Values'!$F118)</f>
        <v>0.85676769486335924</v>
      </c>
      <c r="BG84">
        <f>('CT Values'!$C118-'CT Values'!BG118)/('CT Values'!$C118-'CT Values'!$F118)</f>
        <v>0.85043239633888101</v>
      </c>
      <c r="BH84">
        <f>('CT Values'!$C118-'CT Values'!BH118)/('CT Values'!$C118-'CT Values'!$F118)</f>
        <v>0.85070926028468086</v>
      </c>
      <c r="BI84">
        <f>('CT Values'!$C118-'CT Values'!BI118)/('CT Values'!$C118-'CT Values'!$F118)</f>
        <v>0.83667877267841428</v>
      </c>
      <c r="BJ84">
        <f>('CT Values'!$C118-'CT Values'!BJ118)/('CT Values'!$C118-'CT Values'!$F118)</f>
        <v>0.84794062082668331</v>
      </c>
      <c r="BK84">
        <f>('CT Values'!$C118-'CT Values'!BK118)/('CT Values'!$C118-'CT Values'!$F118)</f>
        <v>0.84051008110485004</v>
      </c>
      <c r="BL84">
        <f>('CT Values'!$C118-'CT Values'!BL118)/('CT Values'!$C118-'CT Values'!$F118)</f>
        <v>0.84283085241523048</v>
      </c>
      <c r="BM84">
        <f>('CT Values'!$C118-'CT Values'!BM118)/('CT Values'!$C118-'CT Values'!$F118)</f>
        <v>0.84119002638350504</v>
      </c>
      <c r="BN84">
        <f>('CT Values'!$C118-'CT Values'!BN118)/('CT Values'!$C118-'CT Values'!$F118)</f>
        <v>0.83695970815282861</v>
      </c>
      <c r="BO84">
        <f>('CT Values'!$C118-'CT Values'!BO118)/('CT Values'!$C118-'CT Values'!$F118)</f>
        <v>0.8406770137780526</v>
      </c>
      <c r="BP84">
        <f>('CT Values'!$C118-'CT Values'!BP118)/('CT Values'!$C118-'CT Values'!$F118)</f>
        <v>0.83416256799452804</v>
      </c>
      <c r="BQ84">
        <f>('CT Values'!$C118-'CT Values'!BQ118)/('CT Values'!$C118-'CT Values'!$F118)</f>
        <v>0.83683349076577307</v>
      </c>
      <c r="BR84">
        <f>('CT Values'!$C118-'CT Values'!BR118)/('CT Values'!$C118-'CT Values'!$F118)</f>
        <v>0.83863717794208648</v>
      </c>
      <c r="BS84">
        <f>('CT Values'!$C118-'CT Values'!BS118)/('CT Values'!$C118-'CT Values'!$F118)</f>
        <v>0.83007068173675091</v>
      </c>
      <c r="BT84">
        <f>('CT Values'!$C118-'CT Values'!BT118)/('CT Values'!$C118-'CT Values'!$F118)</f>
        <v>0.78858587668154068</v>
      </c>
      <c r="BU84">
        <f>('CT Values'!$C118-'CT Values'!BU118)/('CT Values'!$C118-'CT Values'!$F118)</f>
        <v>0.73072945506661047</v>
      </c>
      <c r="BV84">
        <f>('CT Values'!$C118-'CT Values'!BV118)/('CT Values'!$C118-'CT Values'!$F118)</f>
        <v>0.63637992247809549</v>
      </c>
      <c r="BW84">
        <f>('CT Values'!$C118-'CT Values'!BW118)/('CT Values'!$C118-'CT Values'!$F118)</f>
        <v>0.5268558027425817</v>
      </c>
      <c r="BX84">
        <f>('CT Values'!$C118-'CT Values'!BX118)/('CT Values'!$C118-'CT Values'!$F118)</f>
        <v>0.46945946386111215</v>
      </c>
    </row>
    <row r="85" spans="1:76" x14ac:dyDescent="0.35">
      <c r="E85">
        <f>'CT Values'!A119</f>
        <v>83</v>
      </c>
      <c r="F85">
        <f>'CT Values'!B119</f>
        <v>49.8</v>
      </c>
      <c r="G85">
        <f>('CT Values'!$C119-'CT Values'!G119)/('CT Values'!$C119-'CT Values'!$F119)</f>
        <v>0.7395254038704846</v>
      </c>
      <c r="H85">
        <f>('CT Values'!$C119-'CT Values'!H119)/('CT Values'!$C119-'CT Values'!$F119)</f>
        <v>0.74186055026463649</v>
      </c>
      <c r="I85">
        <f>('CT Values'!$C119-'CT Values'!I119)/('CT Values'!$C119-'CT Values'!$F119)</f>
        <v>0.74353258017403689</v>
      </c>
      <c r="J85">
        <f>('CT Values'!$C119-'CT Values'!J119)/('CT Values'!$C119-'CT Values'!$F119)</f>
        <v>0.74955351512759849</v>
      </c>
      <c r="K85">
        <f>('CT Values'!$C119-'CT Values'!K119)/('CT Values'!$C119-'CT Values'!$F119)</f>
        <v>0.74108352419968349</v>
      </c>
      <c r="L85">
        <f>('CT Values'!$C119-'CT Values'!L119)/('CT Values'!$C119-'CT Values'!$F119)</f>
        <v>0.74405330968353478</v>
      </c>
      <c r="M85">
        <f>('CT Values'!$C119-'CT Values'!M119)/('CT Values'!$C119-'CT Values'!$F119)</f>
        <v>0.74232025678473879</v>
      </c>
      <c r="N85">
        <f>('CT Values'!$C119-'CT Values'!N119)/('CT Values'!$C119-'CT Values'!$F119)</f>
        <v>0.73996070119482982</v>
      </c>
      <c r="O85">
        <f>('CT Values'!$C119-'CT Values'!O119)/('CT Values'!$C119-'CT Values'!$F119)</f>
        <v>0.7361365938594594</v>
      </c>
      <c r="P85">
        <f>('CT Values'!$C119-'CT Values'!P119)/('CT Values'!$C119-'CT Values'!$F119)</f>
        <v>0.74459844838878975</v>
      </c>
      <c r="Q85">
        <f>('CT Values'!$C119-'CT Values'!Q119)/('CT Values'!$C119-'CT Values'!$F119)</f>
        <v>0.73715771188198898</v>
      </c>
      <c r="R85">
        <f>('CT Values'!$C119-'CT Values'!R119)/('CT Values'!$C119-'CT Values'!$F119)</f>
        <v>0.73264201066681833</v>
      </c>
      <c r="S85">
        <f>('CT Values'!$C119-'CT Values'!S119)/('CT Values'!$C119-'CT Values'!$F119)</f>
        <v>0.73583961531107489</v>
      </c>
      <c r="T85">
        <f>('CT Values'!$C119-'CT Values'!T119)/('CT Values'!$C119-'CT Values'!$F119)</f>
        <v>0.74381735412454386</v>
      </c>
      <c r="U85">
        <f>('CT Values'!$C119-'CT Values'!U119)/('CT Values'!$C119-'CT Values'!$F119)</f>
        <v>0.73810153411795354</v>
      </c>
      <c r="V85">
        <f>('CT Values'!$C119-'CT Values'!V119)/('CT Values'!$C119-'CT Values'!$F119)</f>
        <v>0.73425301758682515</v>
      </c>
      <c r="W85">
        <f>('CT Values'!$C119-'CT Values'!W119)/('CT Values'!$C119-'CT Values'!$F119)</f>
        <v>0.72907826808619691</v>
      </c>
      <c r="X85">
        <f>('CT Values'!$C119-'CT Values'!X119)/('CT Values'!$C119-'CT Values'!$F119)</f>
        <v>0.73164530184004584</v>
      </c>
      <c r="Y85">
        <f>('CT Values'!$C119-'CT Values'!Y119)/('CT Values'!$C119-'CT Values'!$F119)</f>
        <v>0.7356565463428919</v>
      </c>
      <c r="Z85">
        <f>('CT Values'!$C119-'CT Values'!Z119)/('CT Values'!$C119-'CT Values'!$F119)</f>
        <v>0.72948101981619828</v>
      </c>
      <c r="AA85">
        <f>('CT Values'!$C119-'CT Values'!AA119)/('CT Values'!$C119-'CT Values'!$F119)</f>
        <v>0.72505481898547219</v>
      </c>
      <c r="AB85">
        <f>('CT Values'!$C119-'CT Values'!AB119)/('CT Values'!$C119-'CT Values'!$F119)</f>
        <v>0.59264713659792723</v>
      </c>
      <c r="AC85">
        <f>('CT Values'!$C119-'CT Values'!AC119)/('CT Values'!$C119-'CT Values'!$F119)</f>
        <v>0.53234015027928117</v>
      </c>
      <c r="AD85">
        <f>('CT Values'!$C119-'CT Values'!AD119)/('CT Values'!$C119-'CT Values'!$F119)</f>
        <v>0.48294407446431986</v>
      </c>
      <c r="AE85">
        <f>('CT Values'!$C119-'CT Values'!AE119)/('CT Values'!$C119-'CT Values'!$F119)</f>
        <v>0.48250064074138804</v>
      </c>
      <c r="AF85">
        <f>('CT Values'!$C119-'CT Values'!AF119)/('CT Values'!$C119-'CT Values'!$F119)</f>
        <v>0.53635546298142012</v>
      </c>
      <c r="AG85">
        <f>('CT Values'!$C119-'CT Values'!AG119)/('CT Values'!$C119-'CT Values'!$F119)</f>
        <v>0.60680447013738281</v>
      </c>
      <c r="AH85">
        <f>('CT Values'!$C119-'CT Values'!AH119)/('CT Values'!$C119-'CT Values'!$F119)</f>
        <v>0.67514615005959877</v>
      </c>
      <c r="AI85">
        <f>('CT Values'!$C119-'CT Values'!AI119)/('CT Values'!$C119-'CT Values'!$F119)</f>
        <v>0.72455036227314662</v>
      </c>
      <c r="AJ85">
        <f>('CT Values'!$C119-'CT Values'!AJ119)/('CT Values'!$C119-'CT Values'!$F119)</f>
        <v>0.72852906118164906</v>
      </c>
      <c r="AK85">
        <f>('CT Values'!$C119-'CT Values'!AK119)/('CT Values'!$C119-'CT Values'!$F119)</f>
        <v>0.71985566028908587</v>
      </c>
      <c r="AL85">
        <f>('CT Values'!$C119-'CT Values'!AL119)/('CT Values'!$C119-'CT Values'!$F119)</f>
        <v>0.7260108458193143</v>
      </c>
      <c r="AM85">
        <f>('CT Values'!$C119-'CT Values'!AM119)/('CT Values'!$C119-'CT Values'!$F119)</f>
        <v>0.72784153550114061</v>
      </c>
      <c r="AN85">
        <f>('CT Values'!$C119-'CT Values'!AN119)/('CT Values'!$C119-'CT Values'!$F119)</f>
        <v>0.7299773401299382</v>
      </c>
      <c r="AO85">
        <f>('CT Values'!$C119-'CT Values'!AO119)/('CT Values'!$C119-'CT Values'!$F119)</f>
        <v>0.72503854618830077</v>
      </c>
      <c r="AP85">
        <f>('CT Values'!$C119-'CT Values'!AP119)/('CT Values'!$C119-'CT Values'!$F119)</f>
        <v>0.72380995000183024</v>
      </c>
      <c r="AQ85">
        <f>('CT Values'!$C119-'CT Values'!AQ119)/('CT Values'!$C119-'CT Values'!$F119)</f>
        <v>0.72352924425061704</v>
      </c>
      <c r="AR85">
        <f>('CT Values'!$C119-'CT Values'!AR119)/('CT Values'!$C119-'CT Values'!$F119)</f>
        <v>0.72922472326074317</v>
      </c>
      <c r="AS85">
        <f>('CT Values'!$C119-'CT Values'!AS119)/('CT Values'!$C119-'CT Values'!$F119)</f>
        <v>0.72017297983393569</v>
      </c>
      <c r="AT85">
        <f>('CT Values'!$C119-'CT Values'!AT119)/('CT Values'!$C119-'CT Values'!$F119)</f>
        <v>0.72631189256699269</v>
      </c>
      <c r="AU85">
        <f>('CT Values'!$C119-'CT Values'!AU119)/('CT Values'!$C119-'CT Values'!$F119)</f>
        <v>0.71972547791171193</v>
      </c>
      <c r="AV85">
        <f>('CT Values'!$C119-'CT Values'!AV119)/('CT Values'!$C119-'CT Values'!$F119)</f>
        <v>0.74450894800434431</v>
      </c>
      <c r="AW85">
        <f>('CT Values'!$C119-'CT Values'!AW119)/('CT Values'!$C119-'CT Values'!$F119)</f>
        <v>0.80988897884129551</v>
      </c>
      <c r="AX85">
        <f>('CT Values'!$C119-'CT Values'!AX119)/('CT Values'!$C119-'CT Values'!$F119)</f>
        <v>0.83150738988401507</v>
      </c>
      <c r="AY85">
        <f>('CT Values'!$C119-'CT Values'!AY119)/('CT Values'!$C119-'CT Values'!$F119)</f>
        <v>0.92234621189622845</v>
      </c>
      <c r="AZ85">
        <f>('CT Values'!$C119-'CT Values'!AZ119)/('CT Values'!$C119-'CT Values'!$F119)</f>
        <v>0.95341098169717142</v>
      </c>
      <c r="BA85">
        <f>('CT Values'!$C119-'CT Values'!BA119)/('CT Values'!$C119-'CT Values'!$F119)</f>
        <v>0.95472094186949985</v>
      </c>
      <c r="BB85">
        <f>('CT Values'!$C119-'CT Values'!BB119)/('CT Values'!$C119-'CT Values'!$F119)</f>
        <v>0.95768259095476549</v>
      </c>
      <c r="BC85">
        <f>('CT Values'!$C119-'CT Values'!BC119)/('CT Values'!$C119-'CT Values'!$F119)</f>
        <v>0.95345980008868647</v>
      </c>
      <c r="BD85">
        <f>('CT Values'!$C119-'CT Values'!BD119)/('CT Values'!$C119-'CT Values'!$F119)</f>
        <v>0.8923595149079161</v>
      </c>
      <c r="BE85">
        <f>('CT Values'!$C119-'CT Values'!BE119)/('CT Values'!$C119-'CT Values'!$F119)</f>
        <v>0.87325118282894465</v>
      </c>
      <c r="BF85">
        <f>('CT Values'!$C119-'CT Values'!BF119)/('CT Values'!$C119-'CT Values'!$F119)</f>
        <v>0.85419166914148736</v>
      </c>
      <c r="BG85">
        <f>('CT Values'!$C119-'CT Values'!BG119)/('CT Values'!$C119-'CT Values'!$F119)</f>
        <v>0.85149852120955638</v>
      </c>
      <c r="BH85">
        <f>('CT Values'!$C119-'CT Values'!BH119)/('CT Values'!$C119-'CT Values'!$F119)</f>
        <v>0.85095745070359519</v>
      </c>
      <c r="BI85">
        <f>('CT Values'!$C119-'CT Values'!BI119)/('CT Values'!$C119-'CT Values'!$F119)</f>
        <v>0.84447274103063752</v>
      </c>
      <c r="BJ85">
        <f>('CT Values'!$C119-'CT Values'!BJ119)/('CT Values'!$C119-'CT Values'!$F119)</f>
        <v>0.85450898868633718</v>
      </c>
      <c r="BK85">
        <f>('CT Values'!$C119-'CT Values'!BK119)/('CT Values'!$C119-'CT Values'!$F119)</f>
        <v>0.85080285913046316</v>
      </c>
      <c r="BL85">
        <f>('CT Values'!$C119-'CT Values'!BL119)/('CT Values'!$C119-'CT Values'!$F119)</f>
        <v>0.84306514407527788</v>
      </c>
      <c r="BM85">
        <f>('CT Values'!$C119-'CT Values'!BM119)/('CT Values'!$C119-'CT Values'!$F119)</f>
        <v>0.8490006468436877</v>
      </c>
      <c r="BN85">
        <f>('CT Values'!$C119-'CT Values'!BN119)/('CT Values'!$C119-'CT Values'!$F119)</f>
        <v>0.84220675402446599</v>
      </c>
      <c r="BO85">
        <f>('CT Values'!$C119-'CT Values'!BO119)/('CT Values'!$C119-'CT Values'!$F119)</f>
        <v>0.84806496100630979</v>
      </c>
      <c r="BP85">
        <f>('CT Values'!$C119-'CT Values'!BP119)/('CT Values'!$C119-'CT Values'!$F119)</f>
        <v>0.8408683164570866</v>
      </c>
      <c r="BQ85">
        <f>('CT Values'!$C119-'CT Values'!BQ119)/('CT Values'!$C119-'CT Values'!$F119)</f>
        <v>0.84253220996790146</v>
      </c>
      <c r="BR85">
        <f>('CT Values'!$C119-'CT Values'!BR119)/('CT Values'!$C119-'CT Values'!$F119)</f>
        <v>0.83286210024856666</v>
      </c>
      <c r="BS85">
        <f>('CT Values'!$C119-'CT Values'!BS119)/('CT Values'!$C119-'CT Values'!$F119)</f>
        <v>0.83646652482211759</v>
      </c>
      <c r="BT85">
        <f>('CT Values'!$C119-'CT Values'!BT119)/('CT Values'!$C119-'CT Values'!$F119)</f>
        <v>0.79066266898282767</v>
      </c>
      <c r="BU85">
        <f>('CT Values'!$C119-'CT Values'!BU119)/('CT Values'!$C119-'CT Values'!$F119)</f>
        <v>0.73246300989792823</v>
      </c>
      <c r="BV85">
        <f>('CT Values'!$C119-'CT Values'!BV119)/('CT Values'!$C119-'CT Values'!$F119)</f>
        <v>0.63818655948317538</v>
      </c>
      <c r="BW85">
        <f>('CT Values'!$C119-'CT Values'!BW119)/('CT Values'!$C119-'CT Values'!$F119)</f>
        <v>0.54199805540073742</v>
      </c>
      <c r="BX85">
        <f>('CT Values'!$C119-'CT Values'!BX119)/('CT Values'!$C119-'CT Values'!$F119)</f>
        <v>0.46313601210696054</v>
      </c>
    </row>
    <row r="86" spans="1:76" x14ac:dyDescent="0.35">
      <c r="E86">
        <f>'CT Values'!A120</f>
        <v>84</v>
      </c>
      <c r="F86">
        <f>'CT Values'!B120</f>
        <v>50.4</v>
      </c>
      <c r="G86">
        <f>('CT Values'!$C120-'CT Values'!G120)/('CT Values'!$C120-'CT Values'!$F120)</f>
        <v>0.74409721938837936</v>
      </c>
      <c r="H86">
        <f>('CT Values'!$C120-'CT Values'!H120)/('CT Values'!$C120-'CT Values'!$F120)</f>
        <v>0.74020011915741024</v>
      </c>
      <c r="I86">
        <f>('CT Values'!$C120-'CT Values'!I120)/('CT Values'!$C120-'CT Values'!$F120)</f>
        <v>0.75262595183102532</v>
      </c>
      <c r="J86">
        <f>('CT Values'!$C120-'CT Values'!J120)/('CT Values'!$C120-'CT Values'!$F120)</f>
        <v>0.75045092102148891</v>
      </c>
      <c r="K86">
        <f>('CT Values'!$C120-'CT Values'!K120)/('CT Values'!$C120-'CT Values'!$F120)</f>
        <v>0.74258326736147973</v>
      </c>
      <c r="L86">
        <f>('CT Values'!$C120-'CT Values'!L120)/('CT Values'!$C120-'CT Values'!$F120)</f>
        <v>0.7456315750814102</v>
      </c>
      <c r="M86">
        <f>('CT Values'!$C120-'CT Values'!M120)/('CT Values'!$C120-'CT Values'!$F120)</f>
        <v>0.75015710822920689</v>
      </c>
      <c r="N86">
        <f>('CT Values'!$C120-'CT Values'!N120)/('CT Values'!$C120-'CT Values'!$F120)</f>
        <v>0.74156716478816931</v>
      </c>
      <c r="O86">
        <f>('CT Values'!$C120-'CT Values'!O120)/('CT Values'!$C120-'CT Values'!$F120)</f>
        <v>0.74090200527230743</v>
      </c>
      <c r="P86">
        <f>('CT Values'!$C120-'CT Values'!P120)/('CT Values'!$C120-'CT Values'!$F120)</f>
        <v>0.74264447835987146</v>
      </c>
      <c r="Q86">
        <f>('CT Values'!$C120-'CT Values'!Q120)/('CT Values'!$C120-'CT Values'!$F120)</f>
        <v>0.73902894872150615</v>
      </c>
      <c r="R86">
        <f>('CT Values'!$C120-'CT Values'!R120)/('CT Values'!$C120-'CT Values'!$F120)</f>
        <v>0.73880450839406786</v>
      </c>
      <c r="S86">
        <f>('CT Values'!$C120-'CT Values'!S120)/('CT Values'!$C120-'CT Values'!$F120)</f>
        <v>0.73735992883201285</v>
      </c>
      <c r="T86">
        <f>('CT Values'!$C120-'CT Values'!T120)/('CT Values'!$C120-'CT Values'!$F120)</f>
        <v>0.73774759848849591</v>
      </c>
      <c r="U86">
        <f>('CT Values'!$C120-'CT Values'!U120)/('CT Values'!$C120-'CT Values'!$F120)</f>
        <v>0.73910648265280299</v>
      </c>
      <c r="V86">
        <f>('CT Values'!$C120-'CT Values'!V120)/('CT Values'!$C120-'CT Values'!$F120)</f>
        <v>0.73844132313694111</v>
      </c>
      <c r="W86">
        <f>('CT Values'!$C120-'CT Values'!W120)/('CT Values'!$C120-'CT Values'!$F120)</f>
        <v>0.73944518351057342</v>
      </c>
      <c r="X86">
        <f>('CT Values'!$C120-'CT Values'!X120)/('CT Values'!$C120-'CT Values'!$F120)</f>
        <v>0.73666620418356776</v>
      </c>
      <c r="Y86">
        <f>('CT Values'!$C120-'CT Values'!Y120)/('CT Values'!$C120-'CT Values'!$F120)</f>
        <v>0.73992671003125843</v>
      </c>
      <c r="Z86">
        <f>('CT Values'!$C120-'CT Values'!Z120)/('CT Values'!$C120-'CT Values'!$F120)</f>
        <v>0.73693961330971958</v>
      </c>
      <c r="AA86">
        <f>('CT Values'!$C120-'CT Values'!AA120)/('CT Values'!$C120-'CT Values'!$F120)</f>
        <v>0.72617463905914659</v>
      </c>
      <c r="AB86">
        <f>('CT Values'!$C120-'CT Values'!AB120)/('CT Values'!$C120-'CT Values'!$F120)</f>
        <v>0.59633386926962983</v>
      </c>
      <c r="AC86">
        <f>('CT Values'!$C120-'CT Values'!AC120)/('CT Values'!$C120-'CT Values'!$F120)</f>
        <v>0.53194397969427087</v>
      </c>
      <c r="AD86">
        <f>('CT Values'!$C120-'CT Values'!AD120)/('CT Values'!$C120-'CT Values'!$F120)</f>
        <v>0.48086952263582722</v>
      </c>
      <c r="AE86">
        <f>('CT Values'!$C120-'CT Values'!AE120)/('CT Values'!$C120-'CT Values'!$F120)</f>
        <v>0.49145902535767644</v>
      </c>
      <c r="AF86">
        <f>('CT Values'!$C120-'CT Values'!AF120)/('CT Values'!$C120-'CT Values'!$F120)</f>
        <v>0.5382527932618929</v>
      </c>
      <c r="AG86">
        <f>('CT Values'!$C120-'CT Values'!AG120)/('CT Values'!$C120-'CT Values'!$F120)</f>
        <v>0.61156316566960778</v>
      </c>
      <c r="AH86">
        <f>('CT Values'!$C120-'CT Values'!AH120)/('CT Values'!$C120-'CT Values'!$F120)</f>
        <v>0.67368008683800329</v>
      </c>
      <c r="AI86">
        <f>('CT Values'!$C120-'CT Values'!AI120)/('CT Values'!$C120-'CT Values'!$F120)</f>
        <v>0.73260587462355198</v>
      </c>
      <c r="AJ86">
        <f>('CT Values'!$C120-'CT Values'!AJ120)/('CT Values'!$C120-'CT Values'!$F120)</f>
        <v>0.73158161058378934</v>
      </c>
      <c r="AK86">
        <f>('CT Values'!$C120-'CT Values'!AK120)/('CT Values'!$C120-'CT Values'!$F120)</f>
        <v>0.72875774319129627</v>
      </c>
      <c r="AL86">
        <f>('CT Values'!$C120-'CT Values'!AL120)/('CT Values'!$C120-'CT Values'!$F120)</f>
        <v>0.72679082977629395</v>
      </c>
      <c r="AM86">
        <f>('CT Values'!$C120-'CT Values'!AM120)/('CT Values'!$C120-'CT Values'!$F120)</f>
        <v>0.7329119296155131</v>
      </c>
      <c r="AN86">
        <f>('CT Values'!$C120-'CT Values'!AN120)/('CT Values'!$C120-'CT Values'!$F120)</f>
        <v>0.73282623421776416</v>
      </c>
      <c r="AO86">
        <f>('CT Values'!$C120-'CT Values'!AO120)/('CT Values'!$C120-'CT Values'!$F120)</f>
        <v>0.72488920809291035</v>
      </c>
      <c r="AP86">
        <f>('CT Values'!$C120-'CT Values'!AP120)/('CT Values'!$C120-'CT Values'!$F120)</f>
        <v>0.73063079974209755</v>
      </c>
      <c r="AQ86">
        <f>('CT Values'!$C120-'CT Values'!AQ120)/('CT Values'!$C120-'CT Values'!$F120)</f>
        <v>0.72860675606192959</v>
      </c>
      <c r="AR86">
        <f>('CT Values'!$C120-'CT Values'!AR120)/('CT Values'!$C120-'CT Values'!$F120)</f>
        <v>0.72810074514188738</v>
      </c>
      <c r="AS86">
        <f>('CT Values'!$C120-'CT Values'!AS120)/('CT Values'!$C120-'CT Values'!$F120)</f>
        <v>0.72701935083695834</v>
      </c>
      <c r="AT86">
        <f>('CT Values'!$C120-'CT Values'!AT120)/('CT Values'!$C120-'CT Values'!$F120)</f>
        <v>0.72665616557983159</v>
      </c>
      <c r="AU86">
        <f>('CT Values'!$C120-'CT Values'!AU120)/('CT Values'!$C120-'CT Values'!$F120)</f>
        <v>0.72311816987276301</v>
      </c>
      <c r="AV86">
        <f>('CT Values'!$C120-'CT Values'!AV120)/('CT Values'!$C120-'CT Values'!$F120)</f>
        <v>0.74117541439845924</v>
      </c>
      <c r="AW86">
        <f>('CT Values'!$C120-'CT Values'!AW120)/('CT Values'!$C120-'CT Values'!$F120)</f>
        <v>0.81329013197091282</v>
      </c>
      <c r="AX86">
        <f>('CT Values'!$C120-'CT Values'!AX120)/('CT Values'!$C120-'CT Values'!$F120)</f>
        <v>0.83477111167334539</v>
      </c>
      <c r="AY86">
        <f>('CT Values'!$C120-'CT Values'!AY120)/('CT Values'!$C120-'CT Values'!$F120)</f>
        <v>0.91987888383784788</v>
      </c>
      <c r="AZ86">
        <f>('CT Values'!$C120-'CT Values'!AZ120)/('CT Values'!$C120-'CT Values'!$F120)</f>
        <v>0.95718902772450154</v>
      </c>
      <c r="BA86">
        <f>('CT Values'!$C120-'CT Values'!BA120)/('CT Values'!$C120-'CT Values'!$F120)</f>
        <v>0.95767055424518654</v>
      </c>
      <c r="BB86">
        <f>('CT Values'!$C120-'CT Values'!BB120)/('CT Values'!$C120-'CT Values'!$F120)</f>
        <v>0.96341622662760074</v>
      </c>
      <c r="BC86">
        <f>('CT Values'!$C120-'CT Values'!BC120)/('CT Values'!$C120-'CT Values'!$F120)</f>
        <v>0.94969272078807132</v>
      </c>
      <c r="BD86">
        <f>('CT Values'!$C120-'CT Values'!BD120)/('CT Values'!$C120-'CT Values'!$F120)</f>
        <v>0.89677377231140865</v>
      </c>
      <c r="BE86">
        <f>('CT Values'!$C120-'CT Values'!BE120)/('CT Values'!$C120-'CT Values'!$F120)</f>
        <v>0.87765145641368847</v>
      </c>
      <c r="BF86">
        <f>('CT Values'!$C120-'CT Values'!BF120)/('CT Values'!$C120-'CT Values'!$F120)</f>
        <v>0.86569082732785418</v>
      </c>
      <c r="BG86">
        <f>('CT Values'!$C120-'CT Values'!BG120)/('CT Values'!$C120-'CT Values'!$F120)</f>
        <v>0.84731120487729261</v>
      </c>
      <c r="BH86">
        <f>('CT Values'!$C120-'CT Values'!BH120)/('CT Values'!$C120-'CT Values'!$F120)</f>
        <v>0.85934528716119674</v>
      </c>
      <c r="BI86">
        <f>('CT Values'!$C120-'CT Values'!BI120)/('CT Values'!$C120-'CT Values'!$F120)</f>
        <v>0.84517698140001762</v>
      </c>
      <c r="BJ86">
        <f>('CT Values'!$C120-'CT Values'!BJ120)/('CT Values'!$C120-'CT Values'!$F120)</f>
        <v>0.85710904535326871</v>
      </c>
      <c r="BK86">
        <f>('CT Values'!$C120-'CT Values'!BK120)/('CT Values'!$C120-'CT Values'!$F120)</f>
        <v>0.84945358982101871</v>
      </c>
      <c r="BL86">
        <f>('CT Values'!$C120-'CT Values'!BL120)/('CT Values'!$C120-'CT Values'!$F120)</f>
        <v>0.84602985464428238</v>
      </c>
      <c r="BM86">
        <f>('CT Values'!$C120-'CT Values'!BM120)/('CT Values'!$C120-'CT Values'!$F120)</f>
        <v>0.84834771111673335</v>
      </c>
      <c r="BN86">
        <f>('CT Values'!$C120-'CT Values'!BN120)/('CT Values'!$C120-'CT Values'!$F120)</f>
        <v>0.8482497735193063</v>
      </c>
      <c r="BO86">
        <f>('CT Values'!$C120-'CT Values'!BO120)/('CT Values'!$C120-'CT Values'!$F120)</f>
        <v>0.84837219551609055</v>
      </c>
      <c r="BP86">
        <f>('CT Values'!$C120-'CT Values'!BP120)/('CT Values'!$C120-'CT Values'!$F120)</f>
        <v>0.84661339949562142</v>
      </c>
      <c r="BQ86">
        <f>('CT Values'!$C120-'CT Values'!BQ120)/('CT Values'!$C120-'CT Values'!$F120)</f>
        <v>0.84221436907783609</v>
      </c>
      <c r="BR86">
        <f>('CT Values'!$C120-'CT Values'!BR120)/('CT Values'!$C120-'CT Values'!$F120)</f>
        <v>0.83892121736433611</v>
      </c>
      <c r="BS86">
        <f>('CT Values'!$C120-'CT Values'!BS120)/('CT Values'!$C120-'CT Values'!$F120)</f>
        <v>0.83448954108074147</v>
      </c>
      <c r="BT86">
        <f>('CT Values'!$C120-'CT Values'!BT120)/('CT Values'!$C120-'CT Values'!$F120)</f>
        <v>0.792351889787557</v>
      </c>
      <c r="BU86">
        <f>('CT Values'!$C120-'CT Values'!BU120)/('CT Values'!$C120-'CT Values'!$F120)</f>
        <v>0.73187950410929836</v>
      </c>
      <c r="BV86">
        <f>('CT Values'!$C120-'CT Values'!BV120)/('CT Values'!$C120-'CT Values'!$F120)</f>
        <v>0.63844703616345799</v>
      </c>
      <c r="BW86">
        <f>('CT Values'!$C120-'CT Values'!BW120)/('CT Values'!$C120-'CT Values'!$F120)</f>
        <v>0.54048903506982104</v>
      </c>
      <c r="BX86">
        <f>('CT Values'!$C120-'CT Values'!BX120)/('CT Values'!$C120-'CT Values'!$F120)</f>
        <v>0.47396900275041409</v>
      </c>
    </row>
    <row r="87" spans="1:76" x14ac:dyDescent="0.35">
      <c r="E87">
        <f>'CT Values'!A121</f>
        <v>85</v>
      </c>
      <c r="F87">
        <f>'CT Values'!B121</f>
        <v>51</v>
      </c>
      <c r="G87">
        <f>('CT Values'!$C121-'CT Values'!G121)/('CT Values'!$C121-'CT Values'!$F121)</f>
        <v>0.74831739714281043</v>
      </c>
      <c r="H87">
        <f>('CT Values'!$C121-'CT Values'!H121)/('CT Values'!$C121-'CT Values'!$F121)</f>
        <v>0.75239851801517543</v>
      </c>
      <c r="I87">
        <f>('CT Values'!$C121-'CT Values'!I121)/('CT Values'!$C121-'CT Values'!$F121)</f>
        <v>0.74724150204662765</v>
      </c>
      <c r="J87">
        <f>('CT Values'!$C121-'CT Values'!J121)/('CT Values'!$C121-'CT Values'!$F121)</f>
        <v>0.75076445177886675</v>
      </c>
      <c r="K87">
        <f>('CT Values'!$C121-'CT Values'!K121)/('CT Values'!$C121-'CT Values'!$F121)</f>
        <v>0.74428885760973329</v>
      </c>
      <c r="L87">
        <f>('CT Values'!$C121-'CT Values'!L121)/('CT Values'!$C121-'CT Values'!$F121)</f>
        <v>0.74657007879111403</v>
      </c>
      <c r="M87">
        <f>('CT Values'!$C121-'CT Values'!M121)/('CT Values'!$C121-'CT Values'!$F121)</f>
        <v>0.74898882039832415</v>
      </c>
      <c r="N87">
        <f>('CT Values'!$C121-'CT Values'!N121)/('CT Values'!$C121-'CT Values'!$F121)</f>
        <v>0.74408662168939821</v>
      </c>
      <c r="O87">
        <f>('CT Values'!$C121-'CT Values'!O121)/('CT Values'!$C121-'CT Values'!$F121)</f>
        <v>0.73831480852303033</v>
      </c>
      <c r="P87">
        <f>('CT Values'!$C121-'CT Values'!P121)/('CT Values'!$C121-'CT Values'!$F121)</f>
        <v>0.74840638094775858</v>
      </c>
      <c r="Q87">
        <f>('CT Values'!$C121-'CT Values'!Q121)/('CT Values'!$C121-'CT Values'!$F121)</f>
        <v>0.74063243217007246</v>
      </c>
      <c r="R87">
        <f>('CT Values'!$C121-'CT Values'!R121)/('CT Values'!$C121-'CT Values'!$F121)</f>
        <v>0.74794528304939423</v>
      </c>
      <c r="S87">
        <f>('CT Values'!$C121-'CT Values'!S121)/('CT Values'!$C121-'CT Values'!$F121)</f>
        <v>0.73123250659289085</v>
      </c>
      <c r="T87">
        <f>('CT Values'!$C121-'CT Values'!T121)/('CT Values'!$C121-'CT Values'!$F121)</f>
        <v>0.74126340824151815</v>
      </c>
      <c r="U87">
        <f>('CT Values'!$C121-'CT Values'!U121)/('CT Values'!$C121-'CT Values'!$F121)</f>
        <v>0.73750182012328269</v>
      </c>
      <c r="V87">
        <f>('CT Values'!$C121-'CT Values'!V121)/('CT Values'!$C121-'CT Values'!$F121)</f>
        <v>0.74183371353686378</v>
      </c>
      <c r="W87">
        <f>('CT Values'!$C121-'CT Values'!W121)/('CT Values'!$C121-'CT Values'!$F121)</f>
        <v>0.74314824701904203</v>
      </c>
      <c r="X87">
        <f>('CT Values'!$C121-'CT Values'!X121)/('CT Values'!$C121-'CT Values'!$F121)</f>
        <v>0.74545373651086422</v>
      </c>
      <c r="Y87">
        <f>('CT Values'!$C121-'CT Values'!Y121)/('CT Values'!$C121-'CT Values'!$F121)</f>
        <v>0.74431312592017296</v>
      </c>
      <c r="Z87">
        <f>('CT Values'!$C121-'CT Values'!Z121)/('CT Values'!$C121-'CT Values'!$F121)</f>
        <v>0.73592437994466842</v>
      </c>
      <c r="AA87">
        <f>('CT Values'!$C121-'CT Values'!AA121)/('CT Values'!$C121-'CT Values'!$F121)</f>
        <v>0.7268399424032097</v>
      </c>
      <c r="AB87">
        <f>('CT Values'!$C121-'CT Values'!AB121)/('CT Values'!$C121-'CT Values'!$F121)</f>
        <v>0.60134850911679483</v>
      </c>
      <c r="AC87">
        <f>('CT Values'!$C121-'CT Values'!AC121)/('CT Values'!$C121-'CT Values'!$F121)</f>
        <v>0.54403889401219896</v>
      </c>
      <c r="AD87">
        <f>('CT Values'!$C121-'CT Values'!AD121)/('CT Values'!$C121-'CT Values'!$F121)</f>
        <v>0.48827840605737022</v>
      </c>
      <c r="AE87">
        <f>('CT Values'!$C121-'CT Values'!AE121)/('CT Values'!$C121-'CT Values'!$F121)</f>
        <v>0.48121228300085711</v>
      </c>
      <c r="AF87">
        <f>('CT Values'!$C121-'CT Values'!AF121)/('CT Values'!$C121-'CT Values'!$F121)</f>
        <v>0.53816191816725745</v>
      </c>
      <c r="AG87">
        <f>('CT Values'!$C121-'CT Values'!AG121)/('CT Values'!$C121-'CT Values'!$F121)</f>
        <v>0.61337345693992817</v>
      </c>
      <c r="AH87">
        <f>('CT Values'!$C121-'CT Values'!AH121)/('CT Values'!$C121-'CT Values'!$F121)</f>
        <v>0.68142988885113764</v>
      </c>
      <c r="AI87">
        <f>('CT Values'!$C121-'CT Values'!AI121)/('CT Values'!$C121-'CT Values'!$F121)</f>
        <v>0.7275922600268564</v>
      </c>
      <c r="AJ87">
        <f>('CT Values'!$C121-'CT Values'!AJ121)/('CT Values'!$C121-'CT Values'!$F121)</f>
        <v>0.73449659434710146</v>
      </c>
      <c r="AK87">
        <f>('CT Values'!$C121-'CT Values'!AK121)/('CT Values'!$C121-'CT Values'!$F121)</f>
        <v>0.72894724069310257</v>
      </c>
      <c r="AL87">
        <f>('CT Values'!$C121-'CT Values'!AL121)/('CT Values'!$C121-'CT Values'!$F121)</f>
        <v>0.729489232959601</v>
      </c>
      <c r="AM87">
        <f>('CT Values'!$C121-'CT Values'!AM121)/('CT Values'!$C121-'CT Values'!$F121)</f>
        <v>0.73248636929896904</v>
      </c>
      <c r="AN87">
        <f>('CT Values'!$C121-'CT Values'!AN121)/('CT Values'!$C121-'CT Values'!$F121)</f>
        <v>0.73325891051464975</v>
      </c>
      <c r="AO87">
        <f>('CT Values'!$C121-'CT Values'!AO121)/('CT Values'!$C121-'CT Values'!$F121)</f>
        <v>0.72713520684689947</v>
      </c>
      <c r="AP87">
        <f>('CT Values'!$C121-'CT Values'!AP121)/('CT Values'!$C121-'CT Values'!$F121)</f>
        <v>0.73113947806953694</v>
      </c>
      <c r="AQ87">
        <f>('CT Values'!$C121-'CT Values'!AQ121)/('CT Values'!$C121-'CT Values'!$F121)</f>
        <v>0.72724845896228729</v>
      </c>
      <c r="AR87">
        <f>('CT Values'!$C121-'CT Values'!AR121)/('CT Values'!$C121-'CT Values'!$F121)</f>
        <v>0.73067838017117259</v>
      </c>
      <c r="AS87">
        <f>('CT Values'!$C121-'CT Values'!AS121)/('CT Values'!$C121-'CT Values'!$F121)</f>
        <v>0.72653254380429999</v>
      </c>
      <c r="AT87">
        <f>('CT Values'!$C121-'CT Values'!AT121)/('CT Values'!$C121-'CT Values'!$F121)</f>
        <v>0.7338494394020284</v>
      </c>
      <c r="AU87">
        <f>('CT Values'!$C121-'CT Values'!AU121)/('CT Values'!$C121-'CT Values'!$F121)</f>
        <v>0.72574786843339956</v>
      </c>
      <c r="AV87">
        <f>('CT Values'!$C121-'CT Values'!AV121)/('CT Values'!$C121-'CT Values'!$F121)</f>
        <v>0.74385607274021603</v>
      </c>
      <c r="AW87">
        <f>('CT Values'!$C121-'CT Values'!AW121)/('CT Values'!$C121-'CT Values'!$F121)</f>
        <v>0.81263650924622599</v>
      </c>
      <c r="AX87">
        <f>('CT Values'!$C121-'CT Values'!AX121)/('CT Values'!$C121-'CT Values'!$F121)</f>
        <v>0.83036046530440544</v>
      </c>
      <c r="AY87">
        <f>('CT Values'!$C121-'CT Values'!AY121)/('CT Values'!$C121-'CT Values'!$F121)</f>
        <v>0.91707922794415064</v>
      </c>
      <c r="AZ87">
        <f>('CT Values'!$C121-'CT Values'!AZ121)/('CT Values'!$C121-'CT Values'!$F121)</f>
        <v>0.94895160898898179</v>
      </c>
      <c r="BA87">
        <f>('CT Values'!$C121-'CT Values'!BA121)/('CT Values'!$C121-'CT Values'!$F121)</f>
        <v>0.95364348234075935</v>
      </c>
      <c r="BB87">
        <f>('CT Values'!$C121-'CT Values'!BB121)/('CT Values'!$C121-'CT Values'!$F121)</f>
        <v>0.95762752997136291</v>
      </c>
      <c r="BC87">
        <f>('CT Values'!$C121-'CT Values'!BC121)/('CT Values'!$C121-'CT Values'!$F121)</f>
        <v>0.94693329450403618</v>
      </c>
      <c r="BD87">
        <f>('CT Values'!$C121-'CT Values'!BD121)/('CT Values'!$C121-'CT Values'!$F121)</f>
        <v>0.89449756507951894</v>
      </c>
      <c r="BE87">
        <f>('CT Values'!$C121-'CT Values'!BE121)/('CT Values'!$C121-'CT Values'!$F121)</f>
        <v>0.87880405766150493</v>
      </c>
      <c r="BF87">
        <f>('CT Values'!$C121-'CT Values'!BF121)/('CT Values'!$C121-'CT Values'!$F121)</f>
        <v>0.86256855797699339</v>
      </c>
      <c r="BG87">
        <f>('CT Values'!$C121-'CT Values'!BG121)/('CT Values'!$C121-'CT Values'!$F121)</f>
        <v>0.84950411752333777</v>
      </c>
      <c r="BH87">
        <f>('CT Values'!$C121-'CT Values'!BH121)/('CT Values'!$C121-'CT Values'!$F121)</f>
        <v>0.85573298386966257</v>
      </c>
      <c r="BI87">
        <f>('CT Values'!$C121-'CT Values'!BI121)/('CT Values'!$C121-'CT Values'!$F121)</f>
        <v>0.84042372470028659</v>
      </c>
      <c r="BJ87">
        <f>('CT Values'!$C121-'CT Values'!BJ121)/('CT Values'!$C121-'CT Values'!$F121)</f>
        <v>0.85304324612920424</v>
      </c>
      <c r="BK87">
        <f>('CT Values'!$C121-'CT Values'!BK121)/('CT Values'!$C121-'CT Values'!$F121)</f>
        <v>0.84367163358086983</v>
      </c>
      <c r="BL87">
        <f>('CT Values'!$C121-'CT Values'!BL121)/('CT Values'!$C121-'CT Values'!$F121)</f>
        <v>0.83912537009173382</v>
      </c>
      <c r="BM87">
        <f>('CT Values'!$C121-'CT Values'!BM121)/('CT Values'!$C121-'CT Values'!$F121)</f>
        <v>0.84713795725541541</v>
      </c>
      <c r="BN87">
        <f>('CT Values'!$C121-'CT Values'!BN121)/('CT Values'!$C121-'CT Values'!$F121)</f>
        <v>0.84416104450808138</v>
      </c>
      <c r="BO87">
        <f>('CT Values'!$C121-'CT Values'!BO121)/('CT Values'!$C121-'CT Values'!$F121)</f>
        <v>0.84886909673348543</v>
      </c>
      <c r="BP87">
        <f>('CT Values'!$C121-'CT Values'!BP121)/('CT Values'!$C121-'CT Values'!$F121)</f>
        <v>0.84267663285282102</v>
      </c>
      <c r="BQ87">
        <f>('CT Values'!$C121-'CT Values'!BQ121)/('CT Values'!$C121-'CT Values'!$F121)</f>
        <v>0.84246226277726521</v>
      </c>
      <c r="BR87">
        <f>('CT Values'!$C121-'CT Values'!BR121)/('CT Values'!$C121-'CT Values'!$F121)</f>
        <v>0.8411032373926125</v>
      </c>
      <c r="BS87">
        <f>('CT Values'!$C121-'CT Values'!BS121)/('CT Values'!$C121-'CT Values'!$F121)</f>
        <v>0.8329409956478826</v>
      </c>
      <c r="BT87">
        <f>('CT Values'!$C121-'CT Values'!BT121)/('CT Values'!$C121-'CT Values'!$F121)</f>
        <v>0.79623922082544552</v>
      </c>
      <c r="BU87">
        <f>('CT Values'!$C121-'CT Values'!BU121)/('CT Values'!$C121-'CT Values'!$F121)</f>
        <v>0.73540665598860955</v>
      </c>
      <c r="BV87">
        <f>('CT Values'!$C121-'CT Values'!BV121)/('CT Values'!$C121-'CT Values'!$F121)</f>
        <v>0.63780355611642336</v>
      </c>
      <c r="BW87">
        <f>('CT Values'!$C121-'CT Values'!BW121)/('CT Values'!$C121-'CT Values'!$F121)</f>
        <v>0.5439863126729112</v>
      </c>
      <c r="BX87">
        <f>('CT Values'!$C121-'CT Values'!BX121)/('CT Values'!$C121-'CT Values'!$F121)</f>
        <v>0.48130126680580526</v>
      </c>
    </row>
    <row r="88" spans="1:76" x14ac:dyDescent="0.35">
      <c r="E88">
        <f>'CT Values'!A122</f>
        <v>86</v>
      </c>
      <c r="F88">
        <f>'CT Values'!B122</f>
        <v>51.6</v>
      </c>
      <c r="G88">
        <f>('CT Values'!$C122-'CT Values'!G122)/('CT Values'!$C122-'CT Values'!$F122)</f>
        <v>0.74703927577838936</v>
      </c>
      <c r="H88">
        <f>('CT Values'!$C122-'CT Values'!H122)/('CT Values'!$C122-'CT Values'!$F122)</f>
        <v>0.74877957191137789</v>
      </c>
      <c r="I88">
        <f>('CT Values'!$C122-'CT Values'!I122)/('CT Values'!$C122-'CT Values'!$F122)</f>
        <v>0.74900972708441826</v>
      </c>
      <c r="J88">
        <f>('CT Values'!$C122-'CT Values'!J122)/('CT Values'!$C122-'CT Values'!$F122)</f>
        <v>0.74785087559910968</v>
      </c>
      <c r="K88">
        <f>('CT Values'!$C122-'CT Values'!K122)/('CT Values'!$C122-'CT Values'!$F122)</f>
        <v>0.7465143604714547</v>
      </c>
      <c r="L88">
        <f>('CT Values'!$C122-'CT Values'!L122)/('CT Values'!$C122-'CT Values'!$F122)</f>
        <v>0.74267036530067554</v>
      </c>
      <c r="M88">
        <f>('CT Values'!$C122-'CT Values'!M122)/('CT Values'!$C122-'CT Values'!$F122)</f>
        <v>0.74832329937535114</v>
      </c>
      <c r="N88">
        <f>('CT Values'!$C122-'CT Values'!N122)/('CT Values'!$C122-'CT Values'!$F122)</f>
        <v>0.74242405888742213</v>
      </c>
      <c r="O88">
        <f>('CT Values'!$C122-'CT Values'!O122)/('CT Values'!$C122-'CT Values'!$F122)</f>
        <v>0.74898146241404562</v>
      </c>
      <c r="P88">
        <f>('CT Values'!$C122-'CT Values'!P122)/('CT Values'!$C122-'CT Values'!$F122)</f>
        <v>0.73933513419661712</v>
      </c>
      <c r="Q88">
        <f>('CT Values'!$C122-'CT Values'!Q122)/('CT Values'!$C122-'CT Values'!$F122)</f>
        <v>0.74670817535401501</v>
      </c>
      <c r="R88">
        <f>('CT Values'!$C122-'CT Values'!R122)/('CT Values'!$C122-'CT Values'!$F122)</f>
        <v>0.74179416051910052</v>
      </c>
      <c r="S88">
        <f>('CT Values'!$C122-'CT Values'!S122)/('CT Values'!$C122-'CT Values'!$F122)</f>
        <v>0.73720317048845374</v>
      </c>
      <c r="T88">
        <f>('CT Values'!$C122-'CT Values'!T122)/('CT Values'!$C122-'CT Values'!$F122)</f>
        <v>0.73487739189773016</v>
      </c>
      <c r="U88">
        <f>('CT Values'!$C122-'CT Values'!U122)/('CT Values'!$C122-'CT Values'!$F122)</f>
        <v>0.74269459216099598</v>
      </c>
      <c r="V88">
        <f>('CT Values'!$C122-'CT Values'!V122)/('CT Values'!$C122-'CT Values'!$F122)</f>
        <v>0.73977525549243073</v>
      </c>
      <c r="W88">
        <f>('CT Values'!$C122-'CT Values'!W122)/('CT Values'!$C122-'CT Values'!$F122)</f>
        <v>0.74205661817256774</v>
      </c>
      <c r="X88">
        <f>('CT Values'!$C122-'CT Values'!X122)/('CT Values'!$C122-'CT Values'!$F122)</f>
        <v>0.73593933594175898</v>
      </c>
      <c r="Y88">
        <f>('CT Values'!$C122-'CT Values'!Y122)/('CT Values'!$C122-'CT Values'!$F122)</f>
        <v>0.73837817321397525</v>
      </c>
      <c r="Z88">
        <f>('CT Values'!$C122-'CT Values'!Z122)/('CT Values'!$C122-'CT Values'!$F122)</f>
        <v>0.73480471131676994</v>
      </c>
      <c r="AA88">
        <f>('CT Values'!$C122-'CT Values'!AA122)/('CT Values'!$C122-'CT Values'!$F122)</f>
        <v>0.72156473215186978</v>
      </c>
      <c r="AB88">
        <f>('CT Values'!$C122-'CT Values'!AB122)/('CT Values'!$C122-'CT Values'!$F122)</f>
        <v>0.60087458965755358</v>
      </c>
      <c r="AC88">
        <f>('CT Values'!$C122-'CT Values'!AC122)/('CT Values'!$C122-'CT Values'!$F122)</f>
        <v>0.53528440315110759</v>
      </c>
      <c r="AD88">
        <f>('CT Values'!$C122-'CT Values'!AD122)/('CT Values'!$C122-'CT Values'!$F122)</f>
        <v>0.47909423844883486</v>
      </c>
      <c r="AE88">
        <f>('CT Values'!$C122-'CT Values'!AE122)/('CT Values'!$C122-'CT Values'!$F122)</f>
        <v>0.48404055576417626</v>
      </c>
      <c r="AF88">
        <f>('CT Values'!$C122-'CT Values'!AF122)/('CT Values'!$C122-'CT Values'!$F122)</f>
        <v>0.52869065933400405</v>
      </c>
      <c r="AG88">
        <f>('CT Values'!$C122-'CT Values'!AG122)/('CT Values'!$C122-'CT Values'!$F122)</f>
        <v>0.61174437432114348</v>
      </c>
      <c r="AH88">
        <f>('CT Values'!$C122-'CT Values'!AH122)/('CT Values'!$C122-'CT Values'!$F122)</f>
        <v>0.6726830036461422</v>
      </c>
      <c r="AI88">
        <f>('CT Values'!$C122-'CT Values'!AI122)/('CT Values'!$C122-'CT Values'!$F122)</f>
        <v>0.72701577572387865</v>
      </c>
      <c r="AJ88">
        <f>('CT Values'!$C122-'CT Values'!AJ122)/('CT Values'!$C122-'CT Values'!$F122)</f>
        <v>0.72016764987341431</v>
      </c>
      <c r="AK88">
        <f>('CT Values'!$C122-'CT Values'!AK122)/('CT Values'!$C122-'CT Values'!$F122)</f>
        <v>0.72425795145744776</v>
      </c>
      <c r="AL88">
        <f>('CT Values'!$C122-'CT Values'!AL122)/('CT Values'!$C122-'CT Values'!$F122)</f>
        <v>0.71724427539479685</v>
      </c>
      <c r="AM88">
        <f>('CT Values'!$C122-'CT Values'!AM122)/('CT Values'!$C122-'CT Values'!$F122)</f>
        <v>0.73223262631279284</v>
      </c>
      <c r="AN88">
        <f>('CT Values'!$C122-'CT Values'!AN122)/('CT Values'!$C122-'CT Values'!$F122)</f>
        <v>0.72676946931062436</v>
      </c>
      <c r="AO88">
        <f>('CT Values'!$C122-'CT Values'!AO122)/('CT Values'!$C122-'CT Values'!$F122)</f>
        <v>0.73041157397873668</v>
      </c>
      <c r="AP88">
        <f>('CT Values'!$C122-'CT Values'!AP122)/('CT Values'!$C122-'CT Values'!$F122)</f>
        <v>0.72045433438720197</v>
      </c>
      <c r="AQ88">
        <f>('CT Values'!$C122-'CT Values'!AQ122)/('CT Values'!$C122-'CT Values'!$F122)</f>
        <v>0.72958382291780244</v>
      </c>
      <c r="AR88">
        <f>('CT Values'!$C122-'CT Values'!AR122)/('CT Values'!$C122-'CT Values'!$F122)</f>
        <v>0.71908147896906593</v>
      </c>
      <c r="AS88">
        <f>('CT Values'!$C122-'CT Values'!AS122)/('CT Values'!$C122-'CT Values'!$F122)</f>
        <v>0.72060373335917571</v>
      </c>
      <c r="AT88">
        <f>('CT Values'!$C122-'CT Values'!AT122)/('CT Values'!$C122-'CT Values'!$F122)</f>
        <v>0.72246112598371204</v>
      </c>
      <c r="AU88">
        <f>('CT Values'!$C122-'CT Values'!AU122)/('CT Values'!$C122-'CT Values'!$F122)</f>
        <v>0.7233575198155533</v>
      </c>
      <c r="AV88">
        <f>('CT Values'!$C122-'CT Values'!AV122)/('CT Values'!$C122-'CT Values'!$F122)</f>
        <v>0.7425855712895556</v>
      </c>
      <c r="AW88">
        <f>('CT Values'!$C122-'CT Values'!AW122)/('CT Values'!$C122-'CT Values'!$F122)</f>
        <v>0.80616896619949252</v>
      </c>
      <c r="AX88">
        <f>('CT Values'!$C122-'CT Values'!AX122)/('CT Values'!$C122-'CT Values'!$F122)</f>
        <v>0.81879116042623157</v>
      </c>
      <c r="AY88">
        <f>('CT Values'!$C122-'CT Values'!AY122)/('CT Values'!$C122-'CT Values'!$F122)</f>
        <v>0.91059480979895724</v>
      </c>
      <c r="AZ88">
        <f>('CT Values'!$C122-'CT Values'!AZ122)/('CT Values'!$C122-'CT Values'!$F122)</f>
        <v>0.94981002103699019</v>
      </c>
      <c r="BA88">
        <f>('CT Values'!$C122-'CT Values'!BA122)/('CT Values'!$C122-'CT Values'!$F122)</f>
        <v>0.94273577782353957</v>
      </c>
      <c r="BB88">
        <f>('CT Values'!$C122-'CT Values'!BB122)/('CT Values'!$C122-'CT Values'!$F122)</f>
        <v>0.95302815564950183</v>
      </c>
      <c r="BC88">
        <f>('CT Values'!$C122-'CT Values'!BC122)/('CT Values'!$C122-'CT Values'!$F122)</f>
        <v>0.94767401951877361</v>
      </c>
      <c r="BD88">
        <f>('CT Values'!$C122-'CT Values'!BD122)/('CT Values'!$C122-'CT Values'!$F122)</f>
        <v>0.90295123536798549</v>
      </c>
      <c r="BE88">
        <f>('CT Values'!$C122-'CT Values'!BE122)/('CT Values'!$C122-'CT Values'!$F122)</f>
        <v>0.86815338832830624</v>
      </c>
      <c r="BF88">
        <f>('CT Values'!$C122-'CT Values'!BF122)/('CT Values'!$C122-'CT Values'!$F122)</f>
        <v>0.86344530180611268</v>
      </c>
      <c r="BG88">
        <f>('CT Values'!$C122-'CT Values'!BG122)/('CT Values'!$C122-'CT Values'!$F122)</f>
        <v>0.84695084773822082</v>
      </c>
      <c r="BH88">
        <f>('CT Values'!$C122-'CT Values'!BH122)/('CT Values'!$C122-'CT Values'!$F122)</f>
        <v>0.85313677273993649</v>
      </c>
      <c r="BI88">
        <f>('CT Values'!$C122-'CT Values'!BI122)/('CT Values'!$C122-'CT Values'!$F122)</f>
        <v>0.83772848957639301</v>
      </c>
      <c r="BJ88">
        <f>('CT Values'!$C122-'CT Values'!BJ122)/('CT Values'!$C122-'CT Values'!$F122)</f>
        <v>0.84869921949131677</v>
      </c>
      <c r="BK88">
        <f>('CT Values'!$C122-'CT Values'!BK122)/('CT Values'!$C122-'CT Values'!$F122)</f>
        <v>0.83958992001098254</v>
      </c>
      <c r="BL88">
        <f>('CT Values'!$C122-'CT Values'!BL122)/('CT Values'!$C122-'CT Values'!$F122)</f>
        <v>0.84003811692690367</v>
      </c>
      <c r="BM88">
        <f>('CT Values'!$C122-'CT Values'!BM122)/('CT Values'!$C122-'CT Values'!$F122)</f>
        <v>0.84007445721738372</v>
      </c>
      <c r="BN88">
        <f>('CT Values'!$C122-'CT Values'!BN122)/('CT Values'!$C122-'CT Values'!$F122)</f>
        <v>0.83934361359772913</v>
      </c>
      <c r="BO88">
        <f>('CT Values'!$C122-'CT Values'!BO122)/('CT Values'!$C122-'CT Values'!$F122)</f>
        <v>0.84458065323691056</v>
      </c>
      <c r="BP88">
        <f>('CT Values'!$C122-'CT Values'!BP122)/('CT Values'!$C122-'CT Values'!$F122)</f>
        <v>0.83659790276145807</v>
      </c>
      <c r="BQ88">
        <f>('CT Values'!$C122-'CT Values'!BQ122)/('CT Values'!$C122-'CT Values'!$F122)</f>
        <v>0.83017374696659541</v>
      </c>
      <c r="BR88">
        <f>('CT Values'!$C122-'CT Values'!BR122)/('CT Values'!$C122-'CT Values'!$F122)</f>
        <v>0.83842299290556754</v>
      </c>
      <c r="BS88">
        <f>('CT Values'!$C122-'CT Values'!BS122)/('CT Values'!$C122-'CT Values'!$F122)</f>
        <v>0.82794891362720557</v>
      </c>
      <c r="BT88">
        <f>('CT Values'!$C122-'CT Values'!BT122)/('CT Values'!$C122-'CT Values'!$F122)</f>
        <v>0.79826697192510676</v>
      </c>
      <c r="BU88">
        <f>('CT Values'!$C122-'CT Values'!BU122)/('CT Values'!$C122-'CT Values'!$F122)</f>
        <v>0.73062557791156413</v>
      </c>
      <c r="BV88">
        <f>('CT Values'!$C122-'CT Values'!BV122)/('CT Values'!$C122-'CT Values'!$F122)</f>
        <v>0.63971832237067883</v>
      </c>
      <c r="BW88">
        <f>('CT Values'!$C122-'CT Values'!BW122)/('CT Values'!$C122-'CT Values'!$F122)</f>
        <v>0.54019034236591468</v>
      </c>
      <c r="BX88">
        <f>('CT Values'!$C122-'CT Values'!BX122)/('CT Values'!$C122-'CT Values'!$F122)</f>
        <v>0.48002697257115629</v>
      </c>
    </row>
    <row r="89" spans="1:76" x14ac:dyDescent="0.35">
      <c r="E89">
        <f>'CT Values'!A123</f>
        <v>87</v>
      </c>
      <c r="F89">
        <f>'CT Values'!B123</f>
        <v>52.199999999999996</v>
      </c>
      <c r="G89">
        <f>('CT Values'!$C123-'CT Values'!G123)/('CT Values'!$C123-'CT Values'!$F123)</f>
        <v>0.74583166519061261</v>
      </c>
      <c r="H89">
        <f>('CT Values'!$C123-'CT Values'!H123)/('CT Values'!$C123-'CT Values'!$F123)</f>
        <v>0.74376114622635758</v>
      </c>
      <c r="I89">
        <f>('CT Values'!$C123-'CT Values'!I123)/('CT Values'!$C123-'CT Values'!$F123)</f>
        <v>0.74890509177817899</v>
      </c>
      <c r="J89">
        <f>('CT Values'!$C123-'CT Values'!J123)/('CT Values'!$C123-'CT Values'!$F123)</f>
        <v>0.75059952038369293</v>
      </c>
      <c r="K89">
        <f>('CT Values'!$C123-'CT Values'!K123)/('CT Values'!$C123-'CT Values'!$F123)</f>
        <v>0.74853708938414176</v>
      </c>
      <c r="L89">
        <f>('CT Values'!$C123-'CT Values'!L123)/('CT Values'!$C123-'CT Values'!$F123)</f>
        <v>0.74772829291372944</v>
      </c>
      <c r="M89">
        <f>('CT Values'!$C123-'CT Values'!M123)/('CT Values'!$C123-'CT Values'!$F123)</f>
        <v>0.74775255680784214</v>
      </c>
      <c r="N89">
        <f>('CT Values'!$C123-'CT Values'!N123)/('CT Values'!$C123-'CT Values'!$F123)</f>
        <v>0.74002855051540528</v>
      </c>
      <c r="O89">
        <f>('CT Values'!$C123-'CT Values'!O123)/('CT Values'!$C123-'CT Values'!$F123)</f>
        <v>0.74365195870285172</v>
      </c>
      <c r="P89">
        <f>('CT Values'!$C123-'CT Values'!P123)/('CT Values'!$C123-'CT Values'!$F123)</f>
        <v>0.7425722154148513</v>
      </c>
      <c r="Q89">
        <f>('CT Values'!$C123-'CT Values'!Q123)/('CT Values'!$C123-'CT Values'!$F123)</f>
        <v>0.74081712707405689</v>
      </c>
      <c r="R89">
        <f>('CT Values'!$C123-'CT Values'!R123)/('CT Values'!$C123-'CT Values'!$F123)</f>
        <v>0.73860506872747944</v>
      </c>
      <c r="S89">
        <f>('CT Values'!$C123-'CT Values'!S123)/('CT Values'!$C123-'CT Values'!$F123)</f>
        <v>0.73972120785664852</v>
      </c>
      <c r="T89">
        <f>('CT Values'!$C123-'CT Values'!T123)/('CT Values'!$C123-'CT Values'!$F123)</f>
        <v>0.73710070729251331</v>
      </c>
      <c r="U89">
        <f>('CT Values'!$C123-'CT Values'!U123)/('CT Values'!$C123-'CT Values'!$F123)</f>
        <v>0.74503500066725703</v>
      </c>
      <c r="V89">
        <f>('CT Values'!$C123-'CT Values'!V123)/('CT Values'!$C123-'CT Values'!$F123)</f>
        <v>0.73548715833404055</v>
      </c>
      <c r="W89">
        <f>('CT Values'!$C123-'CT Values'!W123)/('CT Values'!$C123-'CT Values'!$F123)</f>
        <v>0.73578236904574135</v>
      </c>
      <c r="X89">
        <f>('CT Values'!$C123-'CT Values'!X123)/('CT Values'!$C123-'CT Values'!$F123)</f>
        <v>0.73366736627561291</v>
      </c>
      <c r="Y89">
        <f>('CT Values'!$C123-'CT Values'!Y123)/('CT Values'!$C123-'CT Values'!$F123)</f>
        <v>0.73555186205167389</v>
      </c>
      <c r="Z89">
        <f>('CT Values'!$C123-'CT Values'!Z123)/('CT Values'!$C123-'CT Values'!$F123)</f>
        <v>0.73367949822266976</v>
      </c>
      <c r="AA89">
        <f>('CT Values'!$C123-'CT Values'!AA123)/('CT Values'!$C123-'CT Values'!$F123)</f>
        <v>0.72878223559432376</v>
      </c>
      <c r="AB89">
        <f>('CT Values'!$C123-'CT Values'!AB123)/('CT Values'!$C123-'CT Values'!$F123)</f>
        <v>0.59114125225957481</v>
      </c>
      <c r="AC89">
        <f>('CT Values'!$C123-'CT Values'!AC123)/('CT Values'!$C123-'CT Values'!$F123)</f>
        <v>0.53598942094216695</v>
      </c>
      <c r="AD89">
        <f>('CT Values'!$C123-'CT Values'!AD123)/('CT Values'!$C123-'CT Values'!$F123)</f>
        <v>0.4884402764466334</v>
      </c>
      <c r="AE89">
        <f>('CT Values'!$C123-'CT Values'!AE123)/('CT Values'!$C123-'CT Values'!$F123)</f>
        <v>0.48318309938895426</v>
      </c>
      <c r="AF89">
        <f>('CT Values'!$C123-'CT Values'!AF123)/('CT Values'!$C123-'CT Values'!$F123)</f>
        <v>0.53459829101305778</v>
      </c>
      <c r="AG89">
        <f>('CT Values'!$C123-'CT Values'!AG123)/('CT Values'!$C123-'CT Values'!$F123)</f>
        <v>0.60546503775057459</v>
      </c>
      <c r="AH89">
        <f>('CT Values'!$C123-'CT Values'!AH123)/('CT Values'!$C123-'CT Values'!$F123)</f>
        <v>0.67014044750708712</v>
      </c>
      <c r="AI89">
        <f>('CT Values'!$C123-'CT Values'!AI123)/('CT Values'!$C123-'CT Values'!$F123)</f>
        <v>0.72275670188975283</v>
      </c>
      <c r="AJ89">
        <f>('CT Values'!$C123-'CT Values'!AJ123)/('CT Values'!$C123-'CT Values'!$F123)</f>
        <v>0.72928773338833142</v>
      </c>
      <c r="AK89">
        <f>('CT Values'!$C123-'CT Values'!AK123)/('CT Values'!$C123-'CT Values'!$F123)</f>
        <v>0.71739438129091981</v>
      </c>
      <c r="AL89">
        <f>('CT Values'!$C123-'CT Values'!AL123)/('CT Values'!$C123-'CT Values'!$F123)</f>
        <v>0.72349675066017993</v>
      </c>
      <c r="AM89">
        <f>('CT Values'!$C123-'CT Values'!AM123)/('CT Values'!$C123-'CT Values'!$F123)</f>
        <v>0.72731831398287738</v>
      </c>
      <c r="AN89">
        <f>('CT Values'!$C123-'CT Values'!AN123)/('CT Values'!$C123-'CT Values'!$F123)</f>
        <v>0.72922302967069808</v>
      </c>
      <c r="AO89">
        <f>('CT Values'!$C123-'CT Values'!AO123)/('CT Values'!$C123-'CT Values'!$F123)</f>
        <v>0.72393350075420237</v>
      </c>
      <c r="AP89">
        <f>('CT Values'!$C123-'CT Values'!AP123)/('CT Values'!$C123-'CT Values'!$F123)</f>
        <v>0.72329859552492903</v>
      </c>
      <c r="AQ89">
        <f>('CT Values'!$C123-'CT Values'!AQ123)/('CT Values'!$C123-'CT Values'!$F123)</f>
        <v>0.7250132440422028</v>
      </c>
      <c r="AR89">
        <f>('CT Values'!$C123-'CT Values'!AR123)/('CT Values'!$C123-'CT Values'!$F123)</f>
        <v>0.72373938960130346</v>
      </c>
      <c r="AS89">
        <f>('CT Values'!$C123-'CT Values'!AS123)/('CT Values'!$C123-'CT Values'!$F123)</f>
        <v>0.72062956717256843</v>
      </c>
      <c r="AT89">
        <f>('CT Values'!$C123-'CT Values'!AT123)/('CT Values'!$C123-'CT Values'!$F123)</f>
        <v>0.71876124732591629</v>
      </c>
      <c r="AU89">
        <f>('CT Values'!$C123-'CT Values'!AU123)/('CT Values'!$C123-'CT Values'!$F123)</f>
        <v>0.7243217230600002</v>
      </c>
      <c r="AV89">
        <f>('CT Values'!$C123-'CT Values'!AV123)/('CT Values'!$C123-'CT Values'!$F123)</f>
        <v>0.73835838580400404</v>
      </c>
      <c r="AW89">
        <f>('CT Values'!$C123-'CT Values'!AW123)/('CT Values'!$C123-'CT Values'!$F123)</f>
        <v>0.79592851856794511</v>
      </c>
      <c r="AX89">
        <f>('CT Values'!$C123-'CT Values'!AX123)/('CT Values'!$C123-'CT Values'!$F123)</f>
        <v>0.82068982250961398</v>
      </c>
      <c r="AY89">
        <f>('CT Values'!$C123-'CT Values'!AY123)/('CT Values'!$C123-'CT Values'!$F123)</f>
        <v>0.91200698800150426</v>
      </c>
      <c r="AZ89">
        <f>('CT Values'!$C123-'CT Values'!AZ123)/('CT Values'!$C123-'CT Values'!$F123)</f>
        <v>0.94190819351264343</v>
      </c>
      <c r="BA89">
        <f>('CT Values'!$C123-'CT Values'!BA123)/('CT Values'!$C123-'CT Values'!$F123)</f>
        <v>0.94757785677023321</v>
      </c>
      <c r="BB89">
        <f>('CT Values'!$C123-'CT Values'!BB123)/('CT Values'!$C123-'CT Values'!$F123)</f>
        <v>0.94997593830500471</v>
      </c>
      <c r="BC89">
        <f>('CT Values'!$C123-'CT Values'!BC123)/('CT Values'!$C123-'CT Values'!$F123)</f>
        <v>0.94622312268229258</v>
      </c>
      <c r="BD89">
        <f>('CT Values'!$C123-'CT Values'!BD123)/('CT Values'!$C123-'CT Values'!$F123)</f>
        <v>0.89829384384566502</v>
      </c>
      <c r="BE89">
        <f>('CT Values'!$C123-'CT Values'!BE123)/('CT Values'!$C123-'CT Values'!$F123)</f>
        <v>0.874215972921494</v>
      </c>
      <c r="BF89">
        <f>('CT Values'!$C123-'CT Values'!BF123)/('CT Values'!$C123-'CT Values'!$F123)</f>
        <v>0.85290418592613249</v>
      </c>
      <c r="BG89">
        <f>('CT Values'!$C123-'CT Values'!BG123)/('CT Values'!$C123-'CT Values'!$F123)</f>
        <v>0.85353100319070185</v>
      </c>
      <c r="BH89">
        <f>('CT Values'!$C123-'CT Values'!BH123)/('CT Values'!$C123-'CT Values'!$F123)</f>
        <v>0.84553605008067689</v>
      </c>
      <c r="BI89">
        <f>('CT Values'!$C123-'CT Values'!BI123)/('CT Values'!$C123-'CT Values'!$F123)</f>
        <v>0.84810397887423561</v>
      </c>
      <c r="BJ89">
        <f>('CT Values'!$C123-'CT Values'!BJ123)/('CT Values'!$C123-'CT Values'!$F123)</f>
        <v>0.8523339844144916</v>
      </c>
      <c r="BK89">
        <f>('CT Values'!$C123-'CT Values'!BK123)/('CT Values'!$C123-'CT Values'!$F123)</f>
        <v>0.84383757749281185</v>
      </c>
      <c r="BL89">
        <f>('CT Values'!$C123-'CT Values'!BL123)/('CT Values'!$C123-'CT Values'!$F123)</f>
        <v>0.83486398065358824</v>
      </c>
      <c r="BM89">
        <f>('CT Values'!$C123-'CT Values'!BM123)/('CT Values'!$C123-'CT Values'!$F123)</f>
        <v>0.84341700332819736</v>
      </c>
      <c r="BN89">
        <f>('CT Values'!$C123-'CT Values'!BN123)/('CT Values'!$C123-'CT Values'!$F123)</f>
        <v>0.83813151839405353</v>
      </c>
      <c r="BO89">
        <f>('CT Values'!$C123-'CT Values'!BO123)/('CT Values'!$C123-'CT Values'!$F123)</f>
        <v>0.84616286734524715</v>
      </c>
      <c r="BP89">
        <f>('CT Values'!$C123-'CT Values'!BP123)/('CT Values'!$C123-'CT Values'!$F123)</f>
        <v>0.83521580711821752</v>
      </c>
      <c r="BQ89">
        <f>('CT Values'!$C123-'CT Values'!BQ123)/('CT Values'!$C123-'CT Values'!$F123)</f>
        <v>0.83544227012993311</v>
      </c>
      <c r="BR89">
        <f>('CT Values'!$C123-'CT Values'!BR123)/('CT Values'!$C123-'CT Values'!$F123)</f>
        <v>0.83088874600151252</v>
      </c>
      <c r="BS89">
        <f>('CT Values'!$C123-'CT Values'!BS123)/('CT Values'!$C123-'CT Values'!$F123)</f>
        <v>0.8334647627597751</v>
      </c>
      <c r="BT89">
        <f>('CT Values'!$C123-'CT Values'!BT123)/('CT Values'!$C123-'CT Values'!$F123)</f>
        <v>0.78959968618696941</v>
      </c>
      <c r="BU89">
        <f>('CT Values'!$C123-'CT Values'!BU123)/('CT Values'!$C123-'CT Values'!$F123)</f>
        <v>0.73600883205745693</v>
      </c>
      <c r="BV89">
        <f>('CT Values'!$C123-'CT Values'!BV123)/('CT Values'!$C123-'CT Values'!$F123)</f>
        <v>0.63464237042069538</v>
      </c>
      <c r="BW89">
        <f>('CT Values'!$C123-'CT Values'!BW123)/('CT Values'!$C123-'CT Values'!$F123)</f>
        <v>0.5447567746814348</v>
      </c>
      <c r="BX89">
        <f>('CT Values'!$C123-'CT Values'!BX123)/('CT Values'!$C123-'CT Values'!$F123)</f>
        <v>0.46757332750999819</v>
      </c>
    </row>
    <row r="90" spans="1:76" x14ac:dyDescent="0.35">
      <c r="E90">
        <f>'CT Values'!A124</f>
        <v>88</v>
      </c>
      <c r="F90">
        <f>'CT Values'!B124</f>
        <v>52.8</v>
      </c>
      <c r="G90">
        <f>('CT Values'!$C124-'CT Values'!G124)/('CT Values'!$C124-'CT Values'!$F124)</f>
        <v>0.7416093307629642</v>
      </c>
      <c r="H90">
        <f>('CT Values'!$C124-'CT Values'!H124)/('CT Values'!$C124-'CT Values'!$F124)</f>
        <v>0.74824362583382409</v>
      </c>
      <c r="I90">
        <f>('CT Values'!$C124-'CT Values'!I124)/('CT Values'!$C124-'CT Values'!$F124)</f>
        <v>0.74974793711736876</v>
      </c>
      <c r="J90">
        <f>('CT Values'!$C124-'CT Values'!J124)/('CT Values'!$C124-'CT Values'!$F124)</f>
        <v>0.74959468288472886</v>
      </c>
      <c r="K90">
        <f>('CT Values'!$C124-'CT Values'!K124)/('CT Values'!$C124-'CT Values'!$F124)</f>
        <v>0.7465779943053954</v>
      </c>
      <c r="L90">
        <f>('CT Values'!$C124-'CT Values'!L124)/('CT Values'!$C124-'CT Values'!$F124)</f>
        <v>0.74135525137727132</v>
      </c>
      <c r="M90">
        <f>('CT Values'!$C124-'CT Values'!M124)/('CT Values'!$C124-'CT Values'!$F124)</f>
        <v>0.74390007824031879</v>
      </c>
      <c r="N90">
        <f>('CT Values'!$C124-'CT Values'!N124)/('CT Values'!$C124-'CT Values'!$F124)</f>
        <v>0.73890318365503271</v>
      </c>
      <c r="O90">
        <f>('CT Values'!$C124-'CT Values'!O124)/('CT Values'!$C124-'CT Values'!$F124)</f>
        <v>0.73951216757947058</v>
      </c>
      <c r="P90">
        <f>('CT Values'!$C124-'CT Values'!P124)/('CT Values'!$C124-'CT Values'!$F124)</f>
        <v>0.74198843333844211</v>
      </c>
      <c r="Q90">
        <f>('CT Values'!$C124-'CT Values'!Q124)/('CT Values'!$C124-'CT Values'!$F124)</f>
        <v>0.74125442622421922</v>
      </c>
      <c r="R90">
        <f>('CT Values'!$C124-'CT Values'!R124)/('CT Values'!$C124-'CT Values'!$F124)</f>
        <v>0.74000016132024449</v>
      </c>
      <c r="S90">
        <f>('CT Values'!$C124-'CT Values'!S124)/('CT Values'!$C124-'CT Values'!$F124)</f>
        <v>0.73809254942448987</v>
      </c>
      <c r="T90">
        <f>('CT Values'!$C124-'CT Values'!T124)/('CT Values'!$C124-'CT Values'!$F124)</f>
        <v>0.74149640659154525</v>
      </c>
      <c r="U90">
        <f>('CT Values'!$C124-'CT Values'!U124)/('CT Values'!$C124-'CT Values'!$F124)</f>
        <v>0.73893544770400965</v>
      </c>
      <c r="V90">
        <f>('CT Values'!$C124-'CT Values'!V124)/('CT Values'!$C124-'CT Values'!$F124)</f>
        <v>0.7344709099268415</v>
      </c>
      <c r="W90">
        <f>('CT Values'!$C124-'CT Values'!W124)/('CT Values'!$C124-'CT Values'!$F124)</f>
        <v>0.73373286980649655</v>
      </c>
      <c r="X90">
        <f>('CT Values'!$C124-'CT Values'!X124)/('CT Values'!$C124-'CT Values'!$F124)</f>
        <v>0.74304104793631098</v>
      </c>
      <c r="Y90">
        <f>('CT Values'!$C124-'CT Values'!Y124)/('CT Values'!$C124-'CT Values'!$F124)</f>
        <v>0.74056478217733934</v>
      </c>
      <c r="Z90">
        <f>('CT Values'!$C124-'CT Values'!Z124)/('CT Values'!$C124-'CT Values'!$F124)</f>
        <v>0.73238584576171384</v>
      </c>
      <c r="AA90">
        <f>('CT Values'!$C124-'CT Values'!AA124)/('CT Values'!$C124-'CT Values'!$F124)</f>
        <v>0.73029674859046423</v>
      </c>
      <c r="AB90">
        <f>('CT Values'!$C124-'CT Values'!AB124)/('CT Values'!$C124-'CT Values'!$F124)</f>
        <v>0.59021431394532875</v>
      </c>
      <c r="AC90">
        <f>('CT Values'!$C124-'CT Values'!AC124)/('CT Values'!$C124-'CT Values'!$F124)</f>
        <v>0.53767231018656692</v>
      </c>
      <c r="AD90">
        <f>('CT Values'!$C124-'CT Values'!AD124)/('CT Values'!$C124-'CT Values'!$F124)</f>
        <v>0.49104672640893104</v>
      </c>
      <c r="AE90">
        <f>('CT Values'!$C124-'CT Values'!AE124)/('CT Values'!$C124-'CT Values'!$F124)</f>
        <v>0.48466651072376321</v>
      </c>
      <c r="AF90">
        <f>('CT Values'!$C124-'CT Values'!AF124)/('CT Values'!$C124-'CT Values'!$F124)</f>
        <v>0.54192309863926413</v>
      </c>
      <c r="AG90">
        <f>('CT Values'!$C124-'CT Values'!AG124)/('CT Values'!$C124-'CT Values'!$F124)</f>
        <v>0.60289811819934347</v>
      </c>
      <c r="AH90">
        <f>('CT Values'!$C124-'CT Values'!AH124)/('CT Values'!$C124-'CT Values'!$F124)</f>
        <v>0.67816207845003529</v>
      </c>
      <c r="AI90">
        <f>('CT Values'!$C124-'CT Values'!AI124)/('CT Values'!$C124-'CT Values'!$F124)</f>
        <v>0.72517079780927107</v>
      </c>
      <c r="AJ90">
        <f>('CT Values'!$C124-'CT Values'!AJ124)/('CT Values'!$C124-'CT Values'!$F124)</f>
        <v>0.73241004379844676</v>
      </c>
      <c r="AK90">
        <f>('CT Values'!$C124-'CT Values'!AK124)/('CT Values'!$C124-'CT Values'!$F124)</f>
        <v>0.72584027682553998</v>
      </c>
      <c r="AL90">
        <f>('CT Values'!$C124-'CT Values'!AL124)/('CT Values'!$C124-'CT Values'!$F124)</f>
        <v>0.7322890536147838</v>
      </c>
      <c r="AM90">
        <f>('CT Values'!$C124-'CT Values'!AM124)/('CT Values'!$C124-'CT Values'!$F124)</f>
        <v>0.72761883252538773</v>
      </c>
      <c r="AN90">
        <f>('CT Values'!$C124-'CT Values'!AN124)/('CT Values'!$C124-'CT Values'!$F124)</f>
        <v>0.72980875484969021</v>
      </c>
      <c r="AO90">
        <f>('CT Values'!$C124-'CT Values'!AO124)/('CT Values'!$C124-'CT Values'!$F124)</f>
        <v>0.72438436161546116</v>
      </c>
      <c r="AP90">
        <f>('CT Values'!$C124-'CT Values'!AP124)/('CT Values'!$C124-'CT Values'!$F124)</f>
        <v>0.72981278785581227</v>
      </c>
      <c r="AQ90">
        <f>('CT Values'!$C124-'CT Values'!AQ124)/('CT Values'!$C124-'CT Values'!$F124)</f>
        <v>0.72591287093573797</v>
      </c>
      <c r="AR90">
        <f>('CT Values'!$C124-'CT Values'!AR124)/('CT Values'!$C124-'CT Values'!$F124)</f>
        <v>0.73222855852295188</v>
      </c>
      <c r="AS90">
        <f>('CT Values'!$C124-'CT Values'!AS124)/('CT Values'!$C124-'CT Values'!$F124)</f>
        <v>0.73057905901901121</v>
      </c>
      <c r="AT90">
        <f>('CT Values'!$C124-'CT Values'!AT124)/('CT Values'!$C124-'CT Values'!$F124)</f>
        <v>0.72730829105398576</v>
      </c>
      <c r="AU90">
        <f>('CT Values'!$C124-'CT Values'!AU124)/('CT Values'!$C124-'CT Values'!$F124)</f>
        <v>0.71670551795897652</v>
      </c>
      <c r="AV90">
        <f>('CT Values'!$C124-'CT Values'!AV124)/('CT Values'!$C124-'CT Values'!$F124)</f>
        <v>0.74035506585899036</v>
      </c>
      <c r="AW90">
        <f>('CT Values'!$C124-'CT Values'!AW124)/('CT Values'!$C124-'CT Values'!$F124)</f>
        <v>0.79663163328681952</v>
      </c>
      <c r="AX90">
        <f>('CT Values'!$C124-'CT Values'!AX124)/('CT Values'!$C124-'CT Values'!$F124)</f>
        <v>0.82139429087653326</v>
      </c>
      <c r="AY90">
        <f>('CT Values'!$C124-'CT Values'!AY124)/('CT Values'!$C124-'CT Values'!$F124)</f>
        <v>0.9051799930632296</v>
      </c>
      <c r="AZ90">
        <f>('CT Values'!$C124-'CT Values'!AZ124)/('CT Values'!$C124-'CT Values'!$F124)</f>
        <v>0.93542753897900432</v>
      </c>
      <c r="BA90">
        <f>('CT Values'!$C124-'CT Values'!BA124)/('CT Values'!$C124-'CT Values'!$F124)</f>
        <v>0.94699823354331825</v>
      </c>
      <c r="BB90">
        <f>('CT Values'!$C124-'CT Values'!BB124)/('CT Values'!$C124-'CT Values'!$F124)</f>
        <v>0.9468853093718993</v>
      </c>
      <c r="BC90">
        <f>('CT Values'!$C124-'CT Values'!BC124)/('CT Values'!$C124-'CT Values'!$F124)</f>
        <v>0.94628035845358438</v>
      </c>
      <c r="BD90">
        <f>('CT Values'!$C124-'CT Values'!BD124)/('CT Values'!$C124-'CT Values'!$F124)</f>
        <v>0.89199206304395184</v>
      </c>
      <c r="BE90">
        <f>('CT Values'!$C124-'CT Values'!BE124)/('CT Values'!$C124-'CT Values'!$F124)</f>
        <v>0.88185711865910577</v>
      </c>
      <c r="BF90">
        <f>('CT Values'!$C124-'CT Values'!BF124)/('CT Values'!$C124-'CT Values'!$F124)</f>
        <v>0.85965541995692751</v>
      </c>
      <c r="BG90">
        <f>('CT Values'!$C124-'CT Values'!BG124)/('CT Values'!$C124-'CT Values'!$F124)</f>
        <v>0.85301709187994568</v>
      </c>
      <c r="BH90">
        <f>('CT Values'!$C124-'CT Values'!BH124)/('CT Values'!$C124-'CT Values'!$F124)</f>
        <v>0.85191608120861095</v>
      </c>
      <c r="BI90">
        <f>('CT Values'!$C124-'CT Values'!BI124)/('CT Values'!$C124-'CT Values'!$F124)</f>
        <v>0.84916153802721439</v>
      </c>
      <c r="BJ90">
        <f>('CT Values'!$C124-'CT Values'!BJ124)/('CT Values'!$C124-'CT Values'!$F124)</f>
        <v>0.84878243545173737</v>
      </c>
      <c r="BK90">
        <f>('CT Values'!$C124-'CT Values'!BK124)/('CT Values'!$C124-'CT Values'!$F124)</f>
        <v>0.84807262637424663</v>
      </c>
      <c r="BL90">
        <f>('CT Values'!$C124-'CT Values'!BL124)/('CT Values'!$C124-'CT Values'!$F124)</f>
        <v>0.83423538236931005</v>
      </c>
      <c r="BM90">
        <f>('CT Values'!$C124-'CT Values'!BM124)/('CT Values'!$C124-'CT Values'!$F124)</f>
        <v>0.85135549335763905</v>
      </c>
      <c r="BN90">
        <f>('CT Values'!$C124-'CT Values'!BN124)/('CT Values'!$C124-'CT Values'!$F124)</f>
        <v>0.84666107423151082</v>
      </c>
      <c r="BO90">
        <f>('CT Values'!$C124-'CT Values'!BO124)/('CT Values'!$C124-'CT Values'!$F124)</f>
        <v>0.84228122958290663</v>
      </c>
      <c r="BP90">
        <f>('CT Values'!$C124-'CT Values'!BP124)/('CT Values'!$C124-'CT Values'!$F124)</f>
        <v>0.83926857400969512</v>
      </c>
      <c r="BQ90">
        <f>('CT Values'!$C124-'CT Values'!BQ124)/('CT Values'!$C124-'CT Values'!$F124)</f>
        <v>0.84219653645434256</v>
      </c>
      <c r="BR90">
        <f>('CT Values'!$C124-'CT Values'!BR124)/('CT Values'!$C124-'CT Values'!$F124)</f>
        <v>0.83329972494898219</v>
      </c>
      <c r="BS90">
        <f>('CT Values'!$C124-'CT Values'!BS124)/('CT Values'!$C124-'CT Values'!$F124)</f>
        <v>0.83753841438331345</v>
      </c>
      <c r="BT90">
        <f>('CT Values'!$C124-'CT Values'!BT124)/('CT Values'!$C124-'CT Values'!$F124)</f>
        <v>0.7905175960057107</v>
      </c>
      <c r="BU90">
        <f>('CT Values'!$C124-'CT Values'!BU124)/('CT Values'!$C124-'CT Values'!$F124)</f>
        <v>0.7391128999733817</v>
      </c>
      <c r="BV90">
        <f>('CT Values'!$C124-'CT Values'!BV124)/('CT Values'!$C124-'CT Values'!$F124)</f>
        <v>0.63865878348403327</v>
      </c>
      <c r="BW90">
        <f>('CT Values'!$C124-'CT Values'!BW124)/('CT Values'!$C124-'CT Values'!$F124)</f>
        <v>0.55237665050775531</v>
      </c>
      <c r="BX90">
        <f>('CT Values'!$C124-'CT Values'!BX124)/('CT Values'!$C124-'CT Values'!$F124)</f>
        <v>0.4666067093089844</v>
      </c>
    </row>
    <row r="91" spans="1:76" x14ac:dyDescent="0.35">
      <c r="E91">
        <f>'CT Values'!A125</f>
        <v>89</v>
      </c>
      <c r="F91">
        <f>'CT Values'!B125</f>
        <v>53.4</v>
      </c>
      <c r="G91">
        <f>('CT Values'!$C125-'CT Values'!G125)/('CT Values'!$C125-'CT Values'!$F125)</f>
        <v>0.74741724139314447</v>
      </c>
      <c r="H91">
        <f>('CT Values'!$C125-'CT Values'!H125)/('CT Values'!$C125-'CT Values'!$F125)</f>
        <v>0.73512030138536089</v>
      </c>
      <c r="I91">
        <f>('CT Values'!$C125-'CT Values'!I125)/('CT Values'!$C125-'CT Values'!$F125)</f>
        <v>0.74340518918832121</v>
      </c>
      <c r="J91">
        <f>('CT Values'!$C125-'CT Values'!J125)/('CT Values'!$C125-'CT Values'!$F125)</f>
        <v>0.73867096758663042</v>
      </c>
      <c r="K91">
        <f>('CT Values'!$C125-'CT Values'!K125)/('CT Values'!$C125-'CT Values'!$F125)</f>
        <v>0.7415676692785127</v>
      </c>
      <c r="L91">
        <f>('CT Values'!$C125-'CT Values'!L125)/('CT Values'!$C125-'CT Values'!$F125)</f>
        <v>0.73682141152020686</v>
      </c>
      <c r="M91">
        <f>('CT Values'!$C125-'CT Values'!M125)/('CT Values'!$C125-'CT Values'!$F125)</f>
        <v>0.74950752059185732</v>
      </c>
      <c r="N91">
        <f>('CT Values'!$C125-'CT Values'!N125)/('CT Values'!$C125-'CT Values'!$F125)</f>
        <v>0.72901796998182489</v>
      </c>
      <c r="O91">
        <f>('CT Values'!$C125-'CT Values'!O125)/('CT Values'!$C125-'CT Values'!$F125)</f>
        <v>0.74494180518276865</v>
      </c>
      <c r="P91">
        <f>('CT Values'!$C125-'CT Values'!P125)/('CT Values'!$C125-'CT Values'!$F125)</f>
        <v>0.72925066900970459</v>
      </c>
      <c r="Q91">
        <f>('CT Values'!$C125-'CT Values'!Q125)/('CT Values'!$C125-'CT Values'!$F125)</f>
        <v>0.74143125950354827</v>
      </c>
      <c r="R91">
        <f>('CT Values'!$C125-'CT Values'!R125)/('CT Values'!$C125-'CT Values'!$F125)</f>
        <v>0.73491568672291518</v>
      </c>
      <c r="S91">
        <f>('CT Values'!$C125-'CT Values'!S125)/('CT Values'!$C125-'CT Values'!$F125)</f>
        <v>0.73333092610201012</v>
      </c>
      <c r="T91">
        <f>('CT Values'!$C125-'CT Values'!T125)/('CT Values'!$C125-'CT Values'!$F125)</f>
        <v>0.7351443736985902</v>
      </c>
      <c r="U91">
        <f>('CT Values'!$C125-'CT Values'!U125)/('CT Values'!$C125-'CT Values'!$F125)</f>
        <v>0.73718650827084531</v>
      </c>
      <c r="V91">
        <f>('CT Values'!$C125-'CT Values'!V125)/('CT Values'!$C125-'CT Values'!$F125)</f>
        <v>0.7294231872545125</v>
      </c>
      <c r="W91">
        <f>('CT Values'!$C125-'CT Values'!W125)/('CT Values'!$C125-'CT Values'!$F125)</f>
        <v>0.74054058391407762</v>
      </c>
      <c r="X91">
        <f>('CT Values'!$C125-'CT Values'!X125)/('CT Values'!$C125-'CT Values'!$F125)</f>
        <v>0.73635601346444735</v>
      </c>
      <c r="Y91">
        <f>('CT Values'!$C125-'CT Values'!Y125)/('CT Values'!$C125-'CT Values'!$F125)</f>
        <v>0.73523665089930168</v>
      </c>
      <c r="Z91">
        <f>('CT Values'!$C125-'CT Values'!Z125)/('CT Values'!$C125-'CT Values'!$F125)</f>
        <v>0.73657266428350721</v>
      </c>
      <c r="AA91">
        <f>('CT Values'!$C125-'CT Values'!AA125)/('CT Values'!$C125-'CT Values'!$F125)</f>
        <v>0.71748331989295788</v>
      </c>
      <c r="AB91">
        <f>('CT Values'!$C125-'CT Values'!AB125)/('CT Values'!$C125-'CT Values'!$F125)</f>
        <v>0.60095326360386614</v>
      </c>
      <c r="AC91">
        <f>('CT Values'!$C125-'CT Values'!AC125)/('CT Values'!$C125-'CT Values'!$F125)</f>
        <v>0.53579753579753586</v>
      </c>
      <c r="AD91">
        <f>('CT Values'!$C125-'CT Values'!AD125)/('CT Values'!$C125-'CT Values'!$F125)</f>
        <v>0.48654558293112488</v>
      </c>
      <c r="AE91">
        <f>('CT Values'!$C125-'CT Values'!AE125)/('CT Values'!$C125-'CT Values'!$F125)</f>
        <v>0.49071811722414094</v>
      </c>
      <c r="AF91">
        <f>('CT Values'!$C125-'CT Values'!AF125)/('CT Values'!$C125-'CT Values'!$F125)</f>
        <v>0.53770326059482654</v>
      </c>
      <c r="AG91">
        <f>('CT Values'!$C125-'CT Values'!AG125)/('CT Values'!$C125-'CT Values'!$F125)</f>
        <v>0.6131097817844805</v>
      </c>
      <c r="AH91">
        <f>('CT Values'!$C125-'CT Values'!AH125)/('CT Values'!$C125-'CT Values'!$F125)</f>
        <v>0.67963763144485989</v>
      </c>
      <c r="AI91">
        <f>('CT Values'!$C125-'CT Values'!AI125)/('CT Values'!$C125-'CT Values'!$F125)</f>
        <v>0.72731284779477512</v>
      </c>
      <c r="AJ91">
        <f>('CT Values'!$C125-'CT Values'!AJ125)/('CT Values'!$C125-'CT Values'!$F125)</f>
        <v>0.72683140153019676</v>
      </c>
      <c r="AK91">
        <f>('CT Values'!$C125-'CT Values'!AK125)/('CT Values'!$C125-'CT Values'!$F125)</f>
        <v>0.72426368811910946</v>
      </c>
      <c r="AL91">
        <f>('CT Values'!$C125-'CT Values'!AL125)/('CT Values'!$C125-'CT Values'!$F125)</f>
        <v>0.72878125890174039</v>
      </c>
      <c r="AM91">
        <f>('CT Values'!$C125-'CT Values'!AM125)/('CT Values'!$C125-'CT Values'!$F125)</f>
        <v>0.72909419897371652</v>
      </c>
      <c r="AN91">
        <f>('CT Values'!$C125-'CT Values'!AN125)/('CT Values'!$C125-'CT Values'!$F125)</f>
        <v>0.72597282235836391</v>
      </c>
      <c r="AO91">
        <f>('CT Values'!$C125-'CT Values'!AO125)/('CT Values'!$C125-'CT Values'!$F125)</f>
        <v>0.72717242596760601</v>
      </c>
      <c r="AP91">
        <f>('CT Values'!$C125-'CT Values'!AP125)/('CT Values'!$C125-'CT Values'!$F125)</f>
        <v>0.7275214745094265</v>
      </c>
      <c r="AQ91">
        <f>('CT Values'!$C125-'CT Values'!AQ125)/('CT Values'!$C125-'CT Values'!$F125)</f>
        <v>0.72543119531071276</v>
      </c>
      <c r="AR91">
        <f>('CT Values'!$C125-'CT Values'!AR125)/('CT Values'!$C125-'CT Values'!$F125)</f>
        <v>0.72401092883020612</v>
      </c>
      <c r="AS91">
        <f>('CT Values'!$C125-'CT Values'!AS125)/('CT Values'!$C125-'CT Values'!$F125)</f>
        <v>0.7303258990005973</v>
      </c>
      <c r="AT91">
        <f>('CT Values'!$C125-'CT Values'!AT125)/('CT Values'!$C125-'CT Values'!$F125)</f>
        <v>0.72837604162905367</v>
      </c>
      <c r="AU91">
        <f>('CT Values'!$C125-'CT Values'!AU125)/('CT Values'!$C125-'CT Values'!$F125)</f>
        <v>0.72297983141356625</v>
      </c>
      <c r="AV91">
        <f>('CT Values'!$C125-'CT Values'!AV125)/('CT Values'!$C125-'CT Values'!$F125)</f>
        <v>0.74019554742446281</v>
      </c>
      <c r="AW91">
        <f>('CT Values'!$C125-'CT Values'!AW125)/('CT Values'!$C125-'CT Values'!$F125)</f>
        <v>0.79753980958800252</v>
      </c>
      <c r="AX91">
        <f>('CT Values'!$C125-'CT Values'!AX125)/('CT Values'!$C125-'CT Values'!$F125)</f>
        <v>0.81608351487869513</v>
      </c>
      <c r="AY91">
        <f>('CT Values'!$C125-'CT Values'!AY125)/('CT Values'!$C125-'CT Values'!$F125)</f>
        <v>0.89796548832693401</v>
      </c>
      <c r="AZ91">
        <f>('CT Values'!$C125-'CT Values'!AZ125)/('CT Values'!$C125-'CT Values'!$F125)</f>
        <v>0.9321080525899802</v>
      </c>
      <c r="BA91">
        <f>('CT Values'!$C125-'CT Values'!BA125)/('CT Values'!$C125-'CT Values'!$F125)</f>
        <v>0.94105894105894095</v>
      </c>
      <c r="BB91">
        <f>('CT Values'!$C125-'CT Values'!BB125)/('CT Values'!$C125-'CT Values'!$F125)</f>
        <v>0.94609005452378891</v>
      </c>
      <c r="BC91">
        <f>('CT Values'!$C125-'CT Values'!BC125)/('CT Values'!$C125-'CT Values'!$F125)</f>
        <v>0.9398753856585178</v>
      </c>
      <c r="BD91">
        <f>('CT Values'!$C125-'CT Values'!BD125)/('CT Values'!$C125-'CT Values'!$F125)</f>
        <v>0.89208381979466267</v>
      </c>
      <c r="BE91">
        <f>('CT Values'!$C125-'CT Values'!BE125)/('CT Values'!$C125-'CT Values'!$F125)</f>
        <v>0.8744067177802114</v>
      </c>
      <c r="BF91">
        <f>('CT Values'!$C125-'CT Values'!BF125)/('CT Values'!$C125-'CT Values'!$F125)</f>
        <v>0.86956417076899017</v>
      </c>
      <c r="BG91">
        <f>('CT Values'!$C125-'CT Values'!BG125)/('CT Values'!$C125-'CT Values'!$F125)</f>
        <v>0.85196730979863444</v>
      </c>
      <c r="BH91">
        <f>('CT Values'!$C125-'CT Values'!BH125)/('CT Values'!$C125-'CT Values'!$F125)</f>
        <v>0.85414986619805877</v>
      </c>
      <c r="BI91">
        <f>('CT Values'!$C125-'CT Values'!BI125)/('CT Values'!$C125-'CT Values'!$F125)</f>
        <v>0.83910467042997139</v>
      </c>
      <c r="BJ91">
        <f>('CT Values'!$C125-'CT Values'!BJ125)/('CT Values'!$C125-'CT Values'!$F125)</f>
        <v>0.84824813740476368</v>
      </c>
      <c r="BK91">
        <f>('CT Values'!$C125-'CT Values'!BK125)/('CT Values'!$C125-'CT Values'!$F125)</f>
        <v>0.84197328775641966</v>
      </c>
      <c r="BL91">
        <f>('CT Values'!$C125-'CT Values'!BL125)/('CT Values'!$C125-'CT Values'!$F125)</f>
        <v>0.84098632291403375</v>
      </c>
      <c r="BM91">
        <f>('CT Values'!$C125-'CT Values'!BM125)/('CT Values'!$C125-'CT Values'!$F125)</f>
        <v>0.83538549803610052</v>
      </c>
      <c r="BN91">
        <f>('CT Values'!$C125-'CT Values'!BN125)/('CT Values'!$C125-'CT Values'!$F125)</f>
        <v>0.84685996734189473</v>
      </c>
      <c r="BO91">
        <f>('CT Values'!$C125-'CT Values'!BO125)/('CT Values'!$C125-'CT Values'!$F125)</f>
        <v>0.83605551075430573</v>
      </c>
      <c r="BP91">
        <f>('CT Values'!$C125-'CT Values'!BP125)/('CT Values'!$C125-'CT Values'!$F125)</f>
        <v>0.83890005576752569</v>
      </c>
      <c r="BQ91">
        <f>('CT Values'!$C125-'CT Values'!BQ125)/('CT Values'!$C125-'CT Values'!$F125)</f>
        <v>0.83211567548916943</v>
      </c>
      <c r="BR91">
        <f>('CT Values'!$C125-'CT Values'!BR125)/('CT Values'!$C125-'CT Values'!$F125)</f>
        <v>0.83865933263523562</v>
      </c>
      <c r="BS91">
        <f>('CT Values'!$C125-'CT Values'!BS125)/('CT Values'!$C125-'CT Values'!$F125)</f>
        <v>0.82708054997211566</v>
      </c>
      <c r="BT91">
        <f>('CT Values'!$C125-'CT Values'!BT125)/('CT Values'!$C125-'CT Values'!$F125)</f>
        <v>0.79547761475472289</v>
      </c>
      <c r="BU91">
        <f>('CT Values'!$C125-'CT Values'!BU125)/('CT Values'!$C125-'CT Values'!$F125)</f>
        <v>0.73757968938691776</v>
      </c>
      <c r="BV91">
        <f>('CT Values'!$C125-'CT Values'!BV125)/('CT Values'!$C125-'CT Values'!$F125)</f>
        <v>0.65321024357168889</v>
      </c>
      <c r="BW91">
        <f>('CT Values'!$C125-'CT Values'!BW125)/('CT Values'!$C125-'CT Values'!$F125)</f>
        <v>0.54446758061215828</v>
      </c>
      <c r="BX91">
        <f>('CT Values'!$C125-'CT Values'!BX125)/('CT Values'!$C125-'CT Values'!$F125)</f>
        <v>0.47921155150070799</v>
      </c>
    </row>
    <row r="92" spans="1:76" x14ac:dyDescent="0.35">
      <c r="E92">
        <f>'CT Values'!A126</f>
        <v>90</v>
      </c>
      <c r="F92">
        <f>'CT Values'!B126</f>
        <v>54</v>
      </c>
      <c r="G92">
        <f>('CT Values'!$C126-'CT Values'!G126)/('CT Values'!$C126-'CT Values'!$F126)</f>
        <v>0.74723637567526091</v>
      </c>
      <c r="H92">
        <f>('CT Values'!$C126-'CT Values'!H126)/('CT Values'!$C126-'CT Values'!$F126)</f>
        <v>0.75011910433539752</v>
      </c>
      <c r="I92">
        <f>('CT Values'!$C126-'CT Values'!I126)/('CT Values'!$C126-'CT Values'!$F126)</f>
        <v>0.74271444836524292</v>
      </c>
      <c r="J92">
        <f>('CT Values'!$C126-'CT Values'!J126)/('CT Values'!$C126-'CT Values'!$F126)</f>
        <v>0.7438853045437297</v>
      </c>
      <c r="K92">
        <f>('CT Values'!$C126-'CT Values'!K126)/('CT Values'!$C126-'CT Values'!$F126)</f>
        <v>0.7434290743776294</v>
      </c>
      <c r="L92">
        <f>('CT Values'!$C126-'CT Values'!L126)/('CT Values'!$C126-'CT Values'!$F126)</f>
        <v>0.74301321856251135</v>
      </c>
      <c r="M92">
        <f>('CT Values'!$C126-'CT Values'!M126)/('CT Values'!$C126-'CT Values'!$F126)</f>
        <v>0.7452984068281101</v>
      </c>
      <c r="N92">
        <f>('CT Values'!$C126-'CT Values'!N126)/('CT Values'!$C126-'CT Values'!$F126)</f>
        <v>0.74026776269571504</v>
      </c>
      <c r="O92">
        <f>('CT Values'!$C126-'CT Values'!O126)/('CT Values'!$C126-'CT Values'!$F126)</f>
        <v>0.74364709587293421</v>
      </c>
      <c r="P92">
        <f>('CT Values'!$C126-'CT Values'!P126)/('CT Values'!$C126-'CT Values'!$F126)</f>
        <v>0.73330318715126641</v>
      </c>
      <c r="Q92">
        <f>('CT Values'!$C126-'CT Values'!Q126)/('CT Values'!$C126-'CT Values'!$F126)</f>
        <v>0.73864067635112796</v>
      </c>
      <c r="R92">
        <f>('CT Values'!$C126-'CT Values'!R126)/('CT Values'!$C126-'CT Values'!$F126)</f>
        <v>0.74364305843783607</v>
      </c>
      <c r="S92">
        <f>('CT Values'!$C126-'CT Values'!S126)/('CT Values'!$C126-'CT Values'!$F126)</f>
        <v>0.73600826866708136</v>
      </c>
      <c r="T92">
        <f>('CT Values'!$C126-'CT Values'!T126)/('CT Values'!$C126-'CT Values'!$F126)</f>
        <v>0.73946027567606876</v>
      </c>
      <c r="U92">
        <f>('CT Values'!$C126-'CT Values'!U126)/('CT Values'!$C126-'CT Values'!$F126)</f>
        <v>0.73997706736864199</v>
      </c>
      <c r="V92">
        <f>('CT Values'!$C126-'CT Values'!V126)/('CT Values'!$C126-'CT Values'!$F126)</f>
        <v>0.73937145210390787</v>
      </c>
      <c r="W92">
        <f>('CT Values'!$C126-'CT Values'!W126)/('CT Values'!$C126-'CT Values'!$F126)</f>
        <v>0.73693284130457637</v>
      </c>
      <c r="X92">
        <f>('CT Values'!$C126-'CT Values'!X126)/('CT Values'!$C126-'CT Values'!$F126)</f>
        <v>0.74284768372348409</v>
      </c>
      <c r="Y92">
        <f>('CT Values'!$C126-'CT Values'!Y126)/('CT Values'!$C126-'CT Values'!$F126)</f>
        <v>0.73715893767007745</v>
      </c>
      <c r="Z92">
        <f>('CT Values'!$C126-'CT Values'!Z126)/('CT Values'!$C126-'CT Values'!$F126)</f>
        <v>0.7321282935376815</v>
      </c>
      <c r="AA92">
        <f>('CT Values'!$C126-'CT Values'!AA126)/('CT Values'!$C126-'CT Values'!$F126)</f>
        <v>0.72309251378784078</v>
      </c>
      <c r="AB92">
        <f>('CT Values'!$C126-'CT Values'!AB126)/('CT Values'!$C126-'CT Values'!$F126)</f>
        <v>0.60454938186868679</v>
      </c>
      <c r="AC92">
        <f>('CT Values'!$C126-'CT Values'!AC126)/('CT Values'!$C126-'CT Values'!$F126)</f>
        <v>0.53644592663172908</v>
      </c>
      <c r="AD92">
        <f>('CT Values'!$C126-'CT Values'!AD126)/('CT Values'!$C126-'CT Values'!$F126)</f>
        <v>0.49304349932574804</v>
      </c>
      <c r="AE92">
        <f>('CT Values'!$C126-'CT Values'!AE126)/('CT Values'!$C126-'CT Values'!$F126)</f>
        <v>0.49567590700979469</v>
      </c>
      <c r="AF92">
        <f>('CT Values'!$C126-'CT Values'!AF126)/('CT Values'!$C126-'CT Values'!$F126)</f>
        <v>0.54304713301733643</v>
      </c>
      <c r="AG92">
        <f>('CT Values'!$C126-'CT Values'!AG126)/('CT Values'!$C126-'CT Values'!$F126)</f>
        <v>0.61611259599002</v>
      </c>
      <c r="AH92">
        <f>('CT Values'!$C126-'CT Values'!AH126)/('CT Values'!$C126-'CT Values'!$F126)</f>
        <v>0.68362658570263524</v>
      </c>
      <c r="AI92">
        <f>('CT Values'!$C126-'CT Values'!AI126)/('CT Values'!$C126-'CT Values'!$F126)</f>
        <v>0.73252396217730797</v>
      </c>
      <c r="AJ92">
        <f>('CT Values'!$C126-'CT Values'!AJ126)/('CT Values'!$C126-'CT Values'!$F126)</f>
        <v>0.73268545958123699</v>
      </c>
      <c r="AK92">
        <f>('CT Values'!$C126-'CT Values'!AK126)/('CT Values'!$C126-'CT Values'!$F126)</f>
        <v>0.72882163419223067</v>
      </c>
      <c r="AL92">
        <f>('CT Values'!$C126-'CT Values'!AL126)/('CT Values'!$C126-'CT Values'!$F126)</f>
        <v>0.73837016819954648</v>
      </c>
      <c r="AM92">
        <f>('CT Values'!$C126-'CT Values'!AM126)/('CT Values'!$C126-'CT Values'!$F126)</f>
        <v>0.73402185059875191</v>
      </c>
      <c r="AN92">
        <f>('CT Values'!$C126-'CT Values'!AN126)/('CT Values'!$C126-'CT Values'!$F126)</f>
        <v>0.73599615636178695</v>
      </c>
      <c r="AO92">
        <f>('CT Values'!$C126-'CT Values'!AO126)/('CT Values'!$C126-'CT Values'!$F126)</f>
        <v>0.73948450028665846</v>
      </c>
      <c r="AP92">
        <f>('CT Values'!$C126-'CT Values'!AP126)/('CT Values'!$C126-'CT Values'!$F126)</f>
        <v>0.73494642323624693</v>
      </c>
      <c r="AQ92">
        <f>('CT Values'!$C126-'CT Values'!AQ126)/('CT Values'!$C126-'CT Values'!$F126)</f>
        <v>0.73289944364144366</v>
      </c>
      <c r="AR92">
        <f>('CT Values'!$C126-'CT Values'!AR126)/('CT Values'!$C126-'CT Values'!$F126)</f>
        <v>0.73176088694374286</v>
      </c>
      <c r="AS92">
        <f>('CT Values'!$C126-'CT Values'!AS126)/('CT Values'!$C126-'CT Values'!$F126)</f>
        <v>0.73753845656931039</v>
      </c>
      <c r="AT92">
        <f>('CT Values'!$C126-'CT Values'!AT126)/('CT Values'!$C126-'CT Values'!$F126)</f>
        <v>0.73569738616451752</v>
      </c>
      <c r="AU92">
        <f>('CT Values'!$C126-'CT Values'!AU126)/('CT Values'!$C126-'CT Values'!$F126)</f>
        <v>0.73224537915553012</v>
      </c>
      <c r="AV92">
        <f>('CT Values'!$C126-'CT Values'!AV126)/('CT Values'!$C126-'CT Values'!$F126)</f>
        <v>0.74981225926793282</v>
      </c>
      <c r="AW92">
        <f>('CT Values'!$C126-'CT Values'!AW126)/('CT Values'!$C126-'CT Values'!$F126)</f>
        <v>0.79652538335446288</v>
      </c>
      <c r="AX92">
        <f>('CT Values'!$C126-'CT Values'!AX126)/('CT Values'!$C126-'CT Values'!$F126)</f>
        <v>0.81825889648823935</v>
      </c>
      <c r="AY92">
        <f>('CT Values'!$C126-'CT Values'!AY126)/('CT Values'!$C126-'CT Values'!$F126)</f>
        <v>0.90096171704039874</v>
      </c>
      <c r="AZ92">
        <f>('CT Values'!$C126-'CT Values'!AZ126)/('CT Values'!$C126-'CT Values'!$F126)</f>
        <v>0.9420829935158791</v>
      </c>
      <c r="BA92">
        <f>('CT Values'!$C126-'CT Values'!BA126)/('CT Values'!$C126-'CT Values'!$F126)</f>
        <v>0.95220888074224208</v>
      </c>
      <c r="BB92">
        <f>('CT Values'!$C126-'CT Values'!BB126)/('CT Values'!$C126-'CT Values'!$F126)</f>
        <v>0.94947553718074029</v>
      </c>
      <c r="BC92">
        <f>('CT Values'!$C126-'CT Values'!BC126)/('CT Values'!$C126-'CT Values'!$F126)</f>
        <v>0.9480180231102785</v>
      </c>
      <c r="BD92">
        <f>('CT Values'!$C126-'CT Values'!BD126)/('CT Values'!$C126-'CT Values'!$F126)</f>
        <v>0.89085601698952732</v>
      </c>
      <c r="BE92">
        <f>('CT Values'!$C126-'CT Values'!BE126)/('CT Values'!$C126-'CT Values'!$F126)</f>
        <v>0.88012047706333119</v>
      </c>
      <c r="BF92">
        <f>('CT Values'!$C126-'CT Values'!BF126)/('CT Values'!$C126-'CT Values'!$F126)</f>
        <v>0.86498009544496568</v>
      </c>
      <c r="BG92">
        <f>('CT Values'!$C126-'CT Values'!BG126)/('CT Values'!$C126-'CT Values'!$F126)</f>
        <v>0.85778134866482059</v>
      </c>
      <c r="BH92">
        <f>('CT Values'!$C126-'CT Values'!BH126)/('CT Values'!$C126-'CT Values'!$F126)</f>
        <v>0.84923006112676713</v>
      </c>
      <c r="BI92">
        <f>('CT Values'!$C126-'CT Values'!BI126)/('CT Values'!$C126-'CT Values'!$F126)</f>
        <v>0.84035577878085632</v>
      </c>
      <c r="BJ92">
        <f>('CT Values'!$C126-'CT Values'!BJ126)/('CT Values'!$C126-'CT Values'!$F126)</f>
        <v>0.85149102478177707</v>
      </c>
      <c r="BK92">
        <f>('CT Values'!$C126-'CT Values'!BK126)/('CT Values'!$C126-'CT Values'!$F126)</f>
        <v>0.84239468350546243</v>
      </c>
      <c r="BL92">
        <f>('CT Values'!$C126-'CT Values'!BL126)/('CT Values'!$C126-'CT Values'!$F126)</f>
        <v>0.84469602151145462</v>
      </c>
      <c r="BM92">
        <f>('CT Values'!$C126-'CT Values'!BM126)/('CT Values'!$C126-'CT Values'!$F126)</f>
        <v>0.84108655453363623</v>
      </c>
      <c r="BN92">
        <f>('CT Values'!$C126-'CT Values'!BN126)/('CT Values'!$C126-'CT Values'!$F126)</f>
        <v>0.84568115567542257</v>
      </c>
      <c r="BO92">
        <f>('CT Values'!$C126-'CT Values'!BO126)/('CT Values'!$C126-'CT Values'!$F126)</f>
        <v>0.84834586284025526</v>
      </c>
      <c r="BP92">
        <f>('CT Values'!$C126-'CT Values'!BP126)/('CT Values'!$C126-'CT Values'!$F126)</f>
        <v>0.83700874508442324</v>
      </c>
      <c r="BQ92">
        <f>('CT Values'!$C126-'CT Values'!BQ126)/('CT Values'!$C126-'CT Values'!$F126)</f>
        <v>0.83639505494949196</v>
      </c>
      <c r="BR92">
        <f>('CT Values'!$C126-'CT Values'!BR126)/('CT Values'!$C126-'CT Values'!$F126)</f>
        <v>0.84014179472064965</v>
      </c>
      <c r="BS92">
        <f>('CT Values'!$C126-'CT Values'!BS126)/('CT Values'!$C126-'CT Values'!$F126)</f>
        <v>0.83578136481456067</v>
      </c>
      <c r="BT92">
        <f>('CT Values'!$C126-'CT Values'!BT126)/('CT Values'!$C126-'CT Values'!$F126)</f>
        <v>0.79912952899282164</v>
      </c>
      <c r="BU92">
        <f>('CT Values'!$C126-'CT Values'!BU126)/('CT Values'!$C126-'CT Values'!$F126)</f>
        <v>0.74694568034818876</v>
      </c>
      <c r="BV92">
        <f>('CT Values'!$C126-'CT Values'!BV126)/('CT Values'!$C126-'CT Values'!$F126)</f>
        <v>0.65650713414781858</v>
      </c>
      <c r="BW92">
        <f>('CT Values'!$C126-'CT Values'!BW126)/('CT Values'!$C126-'CT Values'!$F126)</f>
        <v>0.55253914293327744</v>
      </c>
      <c r="BX92">
        <f>('CT Values'!$C126-'CT Values'!BX126)/('CT Values'!$C126-'CT Values'!$F126)</f>
        <v>0.48335769252509281</v>
      </c>
    </row>
    <row r="93" spans="1:76" x14ac:dyDescent="0.35">
      <c r="E93">
        <f>'CT Values'!A127</f>
        <v>91</v>
      </c>
      <c r="F93">
        <f>'CT Values'!B127</f>
        <v>54.6</v>
      </c>
      <c r="G93">
        <f>('CT Values'!$C127-'CT Values'!G127)/('CT Values'!$C127-'CT Values'!$F127)</f>
        <v>0.74091494348113995</v>
      </c>
      <c r="H93">
        <f>('CT Values'!$C127-'CT Values'!H127)/('CT Values'!$C127-'CT Values'!$F127)</f>
        <v>0.74779550042445031</v>
      </c>
      <c r="I93">
        <f>('CT Values'!$C127-'CT Values'!I127)/('CT Values'!$C127-'CT Values'!$F127)</f>
        <v>0.74392874115052376</v>
      </c>
      <c r="J93">
        <f>('CT Values'!$C127-'CT Values'!J127)/('CT Values'!$C127-'CT Values'!$F127)</f>
        <v>0.75232432037237906</v>
      </c>
      <c r="K93">
        <f>('CT Values'!$C127-'CT Values'!K127)/('CT Values'!$C127-'CT Values'!$F127)</f>
        <v>0.74113021474323837</v>
      </c>
      <c r="L93">
        <f>('CT Values'!$C127-'CT Values'!L127)/('CT Values'!$C127-'CT Values'!$F127)</f>
        <v>0.74892872084191409</v>
      </c>
      <c r="M93">
        <f>('CT Values'!$C127-'CT Values'!M127)/('CT Values'!$C127-'CT Values'!$F127)</f>
        <v>0.73948521736304906</v>
      </c>
      <c r="N93">
        <f>('CT Values'!$C127-'CT Values'!N127)/('CT Values'!$C127-'CT Values'!$F127)</f>
        <v>0.74636171258443318</v>
      </c>
      <c r="O93">
        <f>('CT Values'!$C127-'CT Values'!O127)/('CT Values'!$C127-'CT Values'!$F127)</f>
        <v>0.73741780090251474</v>
      </c>
      <c r="P93">
        <f>('CT Values'!$C127-'CT Values'!P127)/('CT Values'!$C127-'CT Values'!$F127)</f>
        <v>0.73913997099930551</v>
      </c>
      <c r="Q93">
        <f>('CT Values'!$C127-'CT Values'!Q127)/('CT Values'!$C127-'CT Values'!$F127)</f>
        <v>0.73286461062302732</v>
      </c>
      <c r="R93">
        <f>('CT Values'!$C127-'CT Values'!R127)/('CT Values'!$C127-'CT Values'!$F127)</f>
        <v>0.74085401765224368</v>
      </c>
      <c r="S93">
        <f>('CT Values'!$C127-'CT Values'!S127)/('CT Values'!$C127-'CT Values'!$F127)</f>
        <v>0.73561845808912252</v>
      </c>
      <c r="T93">
        <f>('CT Values'!$C127-'CT Values'!T127)/('CT Values'!$C127-'CT Values'!$F127)</f>
        <v>0.74085401765224368</v>
      </c>
      <c r="U93">
        <f>('CT Values'!$C127-'CT Values'!U127)/('CT Values'!$C127-'CT Values'!$F127)</f>
        <v>0.73744217123407352</v>
      </c>
      <c r="V93">
        <f>('CT Values'!$C127-'CT Values'!V127)/('CT Values'!$C127-'CT Values'!$F127)</f>
        <v>0.74467203626305378</v>
      </c>
      <c r="W93">
        <f>('CT Values'!$C127-'CT Values'!W127)/('CT Values'!$C127-'CT Values'!$F127)</f>
        <v>0.73186542702913504</v>
      </c>
      <c r="X93">
        <f>('CT Values'!$C127-'CT Values'!X127)/('CT Values'!$C127-'CT Values'!$F127)</f>
        <v>0.7441196420810644</v>
      </c>
      <c r="Y93">
        <f>('CT Values'!$C127-'CT Values'!Y127)/('CT Values'!$C127-'CT Values'!$F127)</f>
        <v>0.74473702381387541</v>
      </c>
      <c r="Z93">
        <f>('CT Values'!$C127-'CT Values'!Z127)/('CT Values'!$C127-'CT Values'!$F127)</f>
        <v>0.72717819992607702</v>
      </c>
      <c r="AA93">
        <f>('CT Values'!$C127-'CT Values'!AA127)/('CT Values'!$C127-'CT Values'!$F127)</f>
        <v>0.73410343581057758</v>
      </c>
      <c r="AB93">
        <f>('CT Values'!$C127-'CT Values'!AB127)/('CT Values'!$C127-'CT Values'!$F127)</f>
        <v>0.59417305372439577</v>
      </c>
      <c r="AC93">
        <f>('CT Values'!$C127-'CT Values'!AC127)/('CT Values'!$C127-'CT Values'!$F127)</f>
        <v>0.53452260551338138</v>
      </c>
      <c r="AD93">
        <f>('CT Values'!$C127-'CT Values'!AD127)/('CT Values'!$C127-'CT Values'!$F127)</f>
        <v>0.50030259828351653</v>
      </c>
      <c r="AE93">
        <f>('CT Values'!$C127-'CT Values'!AE127)/('CT Values'!$C127-'CT Values'!$F127)</f>
        <v>0.48702076758420992</v>
      </c>
      <c r="AF93">
        <f>('CT Values'!$C127-'CT Values'!AF127)/('CT Values'!$C127-'CT Values'!$F127)</f>
        <v>0.54730890613766769</v>
      </c>
      <c r="AG93">
        <f>('CT Values'!$C127-'CT Values'!AG127)/('CT Values'!$C127-'CT Values'!$F127)</f>
        <v>0.60284889175917211</v>
      </c>
      <c r="AH93">
        <f>('CT Values'!$C127-'CT Values'!AH127)/('CT Values'!$C127-'CT Values'!$F127)</f>
        <v>0.68589891998814001</v>
      </c>
      <c r="AI93">
        <f>('CT Values'!$C127-'CT Values'!AI127)/('CT Values'!$C127-'CT Values'!$F127)</f>
        <v>0.72876633319929718</v>
      </c>
      <c r="AJ93">
        <f>('CT Values'!$C127-'CT Values'!AJ127)/('CT Values'!$C127-'CT Values'!$F127)</f>
        <v>0.73709286314840361</v>
      </c>
      <c r="AK93">
        <f>('CT Values'!$C127-'CT Values'!AK127)/('CT Values'!$C127-'CT Values'!$F127)</f>
        <v>0.7245665127274058</v>
      </c>
      <c r="AL93">
        <f>('CT Values'!$C127-'CT Values'!AL127)/('CT Values'!$C127-'CT Values'!$F127)</f>
        <v>0.73732844302013434</v>
      </c>
      <c r="AM93">
        <f>('CT Values'!$C127-'CT Values'!AM127)/('CT Values'!$C127-'CT Values'!$F127)</f>
        <v>0.72925373983046393</v>
      </c>
      <c r="AN93">
        <f>('CT Values'!$C127-'CT Values'!AN127)/('CT Values'!$C127-'CT Values'!$F127)</f>
        <v>0.74124394295717744</v>
      </c>
      <c r="AO93">
        <f>('CT Values'!$C127-'CT Values'!AO127)/('CT Values'!$C127-'CT Values'!$F127)</f>
        <v>0.72931466565936021</v>
      </c>
      <c r="AP93">
        <f>('CT Values'!$C127-'CT Values'!AP127)/('CT Values'!$C127-'CT Values'!$F127)</f>
        <v>0.73373381911527613</v>
      </c>
      <c r="AQ93">
        <f>('CT Values'!$C127-'CT Values'!AQ127)/('CT Values'!$C127-'CT Values'!$F127)</f>
        <v>0.7325153025373583</v>
      </c>
      <c r="AR93">
        <f>('CT Values'!$C127-'CT Values'!AR127)/('CT Values'!$C127-'CT Values'!$F127)</f>
        <v>0.73218630306131993</v>
      </c>
      <c r="AS93">
        <f>('CT Values'!$C127-'CT Values'!AS127)/('CT Values'!$C127-'CT Values'!$F127)</f>
        <v>0.72512703035324777</v>
      </c>
      <c r="AT93">
        <f>('CT Values'!$C127-'CT Values'!AT127)/('CT Values'!$C127-'CT Values'!$F127)</f>
        <v>0.73423747263414907</v>
      </c>
      <c r="AU93">
        <f>('CT Values'!$C127-'CT Values'!AU127)/('CT Values'!$C127-'CT Values'!$F127)</f>
        <v>0.72658112680289744</v>
      </c>
      <c r="AV93">
        <f>('CT Values'!$C127-'CT Values'!AV127)/('CT Values'!$C127-'CT Values'!$F127)</f>
        <v>0.75124796406188443</v>
      </c>
      <c r="AW93">
        <f>('CT Values'!$C127-'CT Values'!AW127)/('CT Values'!$C127-'CT Values'!$F127)</f>
        <v>0.7831812218471903</v>
      </c>
      <c r="AX93">
        <f>('CT Values'!$C127-'CT Values'!AX127)/('CT Values'!$C127-'CT Values'!$F127)</f>
        <v>0.81217379295778658</v>
      </c>
      <c r="AY93">
        <f>('CT Values'!$C127-'CT Values'!AY127)/('CT Values'!$C127-'CT Values'!$F127)</f>
        <v>0.89905402496334352</v>
      </c>
      <c r="AZ93">
        <f>('CT Values'!$C127-'CT Values'!AZ127)/('CT Values'!$C127-'CT Values'!$F127)</f>
        <v>0.93494339990495634</v>
      </c>
      <c r="BA93">
        <f>('CT Values'!$C127-'CT Values'!BA127)/('CT Values'!$C127-'CT Values'!$F127)</f>
        <v>0.94558917307403312</v>
      </c>
      <c r="BB93">
        <f>('CT Values'!$C127-'CT Values'!BB127)/('CT Values'!$C127-'CT Values'!$F127)</f>
        <v>0.94484993968342945</v>
      </c>
      <c r="BC93">
        <f>('CT Values'!$C127-'CT Values'!BC127)/('CT Values'!$C127-'CT Values'!$F127)</f>
        <v>0.94505302577974981</v>
      </c>
      <c r="BD93">
        <f>('CT Values'!$C127-'CT Values'!BD127)/('CT Values'!$C127-'CT Values'!$F127)</f>
        <v>0.89131644469356408</v>
      </c>
      <c r="BE93">
        <f>('CT Values'!$C127-'CT Values'!BE127)/('CT Values'!$C127-'CT Values'!$F127)</f>
        <v>0.87686889980138238</v>
      </c>
      <c r="BF93">
        <f>('CT Values'!$C127-'CT Values'!BF127)/('CT Values'!$C127-'CT Values'!$F127)</f>
        <v>0.86180803489831503</v>
      </c>
      <c r="BG93">
        <f>('CT Values'!$C127-'CT Values'!BG127)/('CT Values'!$C127-'CT Values'!$F127)</f>
        <v>0.8615358995292467</v>
      </c>
      <c r="BH93">
        <f>('CT Values'!$C127-'CT Values'!BH127)/('CT Values'!$C127-'CT Values'!$F127)</f>
        <v>0.85090231152594875</v>
      </c>
      <c r="BI93">
        <f>('CT Values'!$C127-'CT Values'!BI127)/('CT Values'!$C127-'CT Values'!$F127)</f>
        <v>0.84429795167363308</v>
      </c>
      <c r="BJ93">
        <f>('CT Values'!$C127-'CT Values'!BJ127)/('CT Values'!$C127-'CT Values'!$F127)</f>
        <v>0.85049613933330892</v>
      </c>
      <c r="BK93">
        <f>('CT Values'!$C127-'CT Values'!BK127)/('CT Values'!$C127-'CT Values'!$F127)</f>
        <v>0.84652783701122303</v>
      </c>
      <c r="BL93">
        <f>('CT Values'!$C127-'CT Values'!BL127)/('CT Values'!$C127-'CT Values'!$F127)</f>
        <v>0.84108919135178239</v>
      </c>
      <c r="BM93">
        <f>('CT Values'!$C127-'CT Values'!BM127)/('CT Values'!$C127-'CT Values'!$F127)</f>
        <v>0.83953761357589984</v>
      </c>
      <c r="BN93">
        <f>('CT Values'!$C127-'CT Values'!BN127)/('CT Values'!$C127-'CT Values'!$F127)</f>
        <v>0.83848562759696388</v>
      </c>
      <c r="BO93">
        <f>('CT Values'!$C127-'CT Values'!BO127)/('CT Values'!$C127-'CT Values'!$F127)</f>
        <v>0.84687308337496658</v>
      </c>
      <c r="BP93">
        <f>('CT Values'!$C127-'CT Values'!BP127)/('CT Values'!$C127-'CT Values'!$F127)</f>
        <v>0.8316578730386962</v>
      </c>
      <c r="BQ93">
        <f>('CT Values'!$C127-'CT Values'!BQ127)/('CT Values'!$C127-'CT Values'!$F127)</f>
        <v>0.83554494092225529</v>
      </c>
      <c r="BR93">
        <f>('CT Values'!$C127-'CT Values'!BR127)/('CT Values'!$C127-'CT Values'!$F127)</f>
        <v>0.82421273674761664</v>
      </c>
      <c r="BS93">
        <f>('CT Values'!$C127-'CT Values'!BS127)/('CT Values'!$C127-'CT Values'!$F127)</f>
        <v>0.83564648397041452</v>
      </c>
      <c r="BT93">
        <f>('CT Values'!$C127-'CT Values'!BT127)/('CT Values'!$C127-'CT Values'!$F127)</f>
        <v>0.79271814493036197</v>
      </c>
      <c r="BU93">
        <f>('CT Values'!$C127-'CT Values'!BU127)/('CT Values'!$C127-'CT Values'!$F127)</f>
        <v>0.75010662020056806</v>
      </c>
      <c r="BV93">
        <f>('CT Values'!$C127-'CT Values'!BV127)/('CT Values'!$C127-'CT Values'!$F127)</f>
        <v>0.64987550822295659</v>
      </c>
      <c r="BW93">
        <f>('CT Values'!$C127-'CT Values'!BW127)/('CT Values'!$C127-'CT Values'!$F127)</f>
        <v>0.55851925865451368</v>
      </c>
      <c r="BX93">
        <f>('CT Values'!$C127-'CT Values'!BX127)/('CT Values'!$C127-'CT Values'!$F127)</f>
        <v>0.46899078395294896</v>
      </c>
    </row>
    <row r="94" spans="1:76" x14ac:dyDescent="0.35">
      <c r="E94">
        <f>'CT Values'!A128</f>
        <v>92</v>
      </c>
      <c r="F94">
        <f>'CT Values'!B128</f>
        <v>55.199999999999996</v>
      </c>
      <c r="G94">
        <f>('CT Values'!$C128-'CT Values'!G128)/('CT Values'!$C128-'CT Values'!$F128)</f>
        <v>0.74974486165606136</v>
      </c>
      <c r="H94">
        <f>('CT Values'!$C128-'CT Values'!H128)/('CT Values'!$C128-'CT Values'!$F128)</f>
        <v>0.74722803878915967</v>
      </c>
      <c r="I94">
        <f>('CT Values'!$C128-'CT Values'!I128)/('CT Values'!$C128-'CT Values'!$F128)</f>
        <v>0.74595946248144895</v>
      </c>
      <c r="J94">
        <f>('CT Values'!$C128-'CT Values'!J128)/('CT Values'!$C128-'CT Values'!$F128)</f>
        <v>0.75516477261176218</v>
      </c>
      <c r="K94">
        <f>('CT Values'!$C128-'CT Values'!K128)/('CT Values'!$C128-'CT Values'!$F128)</f>
        <v>0.75248937770639757</v>
      </c>
      <c r="L94">
        <f>('CT Values'!$C128-'CT Values'!L128)/('CT Values'!$C128-'CT Values'!$F128)</f>
        <v>0.75382707515907987</v>
      </c>
      <c r="M94">
        <f>('CT Values'!$C128-'CT Values'!M128)/('CT Values'!$C128-'CT Values'!$F128)</f>
        <v>0.74827705381284393</v>
      </c>
      <c r="N94">
        <f>('CT Values'!$C128-'CT Values'!N128)/('CT Values'!$C128-'CT Values'!$F128)</f>
        <v>0.74109252068551845</v>
      </c>
      <c r="O94">
        <f>('CT Values'!$C128-'CT Values'!O128)/('CT Values'!$C128-'CT Values'!$F128)</f>
        <v>0.7449714367033281</v>
      </c>
      <c r="P94">
        <f>('CT Values'!$C128-'CT Values'!P128)/('CT Values'!$C128-'CT Values'!$F128)</f>
        <v>0.7443818739962188</v>
      </c>
      <c r="Q94">
        <f>('CT Values'!$C128-'CT Values'!Q128)/('CT Values'!$C128-'CT Values'!$F128)</f>
        <v>0.74121043322694036</v>
      </c>
      <c r="R94">
        <f>('CT Values'!$C128-'CT Values'!R128)/('CT Values'!$C128-'CT Values'!$F128)</f>
        <v>0.74074284901095711</v>
      </c>
      <c r="S94">
        <f>('CT Values'!$C128-'CT Values'!S128)/('CT Values'!$C128-'CT Values'!$F128)</f>
        <v>0.74136087336599599</v>
      </c>
      <c r="T94">
        <f>('CT Values'!$C128-'CT Values'!T128)/('CT Values'!$C128-'CT Values'!$F128)</f>
        <v>0.74769968895484706</v>
      </c>
      <c r="U94">
        <f>('CT Values'!$C128-'CT Values'!U128)/('CT Values'!$C128-'CT Values'!$F128)</f>
        <v>0.7470938624489214</v>
      </c>
      <c r="V94">
        <f>('CT Values'!$C128-'CT Values'!V128)/('CT Values'!$C128-'CT Values'!$F128)</f>
        <v>0.73949053650206287</v>
      </c>
      <c r="W94">
        <f>('CT Values'!$C128-'CT Values'!W128)/('CT Values'!$C128-'CT Values'!$F128)</f>
        <v>0.74132021386895397</v>
      </c>
      <c r="X94">
        <f>('CT Values'!$C128-'CT Values'!X128)/('CT Values'!$C128-'CT Values'!$F128)</f>
        <v>0.7482160645672814</v>
      </c>
      <c r="Y94">
        <f>('CT Values'!$C128-'CT Values'!Y128)/('CT Values'!$C128-'CT Values'!$F128)</f>
        <v>0.74283274715891745</v>
      </c>
      <c r="Z94">
        <f>('CT Values'!$C128-'CT Values'!Z128)/('CT Values'!$C128-'CT Values'!$F128)</f>
        <v>0.7378234971233405</v>
      </c>
      <c r="AA94">
        <f>('CT Values'!$C128-'CT Values'!AA128)/('CT Values'!$C128-'CT Values'!$F128)</f>
        <v>0.73285084063510142</v>
      </c>
      <c r="AB94">
        <f>('CT Values'!$C128-'CT Values'!AB128)/('CT Values'!$C128-'CT Values'!$F128)</f>
        <v>0.60403748805627266</v>
      </c>
      <c r="AC94">
        <f>('CT Values'!$C128-'CT Values'!AC128)/('CT Values'!$C128-'CT Values'!$F128)</f>
        <v>0.54681331191933125</v>
      </c>
      <c r="AD94">
        <f>('CT Values'!$C128-'CT Values'!AD128)/('CT Values'!$C128-'CT Values'!$F128)</f>
        <v>0.50967492732114861</v>
      </c>
      <c r="AE94">
        <f>('CT Values'!$C128-'CT Values'!AE128)/('CT Values'!$C128-'CT Values'!$F128)</f>
        <v>0.50164467665534973</v>
      </c>
      <c r="AF94">
        <f>('CT Values'!$C128-'CT Values'!AF128)/('CT Values'!$C128-'CT Values'!$F128)</f>
        <v>0.55476630954075024</v>
      </c>
      <c r="AG94">
        <f>('CT Values'!$C128-'CT Values'!AG128)/('CT Values'!$C128-'CT Values'!$F128)</f>
        <v>0.61799589339079863</v>
      </c>
      <c r="AH94">
        <f>('CT Values'!$C128-'CT Values'!AH128)/('CT Values'!$C128-'CT Values'!$F128)</f>
        <v>0.6906788103031164</v>
      </c>
      <c r="AI94">
        <f>('CT Values'!$C128-'CT Values'!AI128)/('CT Values'!$C128-'CT Values'!$F128)</f>
        <v>0.73414787859074182</v>
      </c>
      <c r="AJ94">
        <f>('CT Values'!$C128-'CT Values'!AJ128)/('CT Values'!$C128-'CT Values'!$F128)</f>
        <v>0.74491044745776469</v>
      </c>
      <c r="AK94">
        <f>('CT Values'!$C128-'CT Values'!AK128)/('CT Values'!$C128-'CT Values'!$F128)</f>
        <v>0.73500579397832855</v>
      </c>
      <c r="AL94">
        <f>('CT Values'!$C128-'CT Values'!AL128)/('CT Values'!$C128-'CT Values'!$F128)</f>
        <v>0.74497550265303225</v>
      </c>
      <c r="AM94">
        <f>('CT Values'!$C128-'CT Values'!AM128)/('CT Values'!$C128-'CT Values'!$F128)</f>
        <v>0.74169834719144512</v>
      </c>
      <c r="AN94">
        <f>('CT Values'!$C128-'CT Values'!AN128)/('CT Values'!$C128-'CT Values'!$F128)</f>
        <v>0.74103966333936422</v>
      </c>
      <c r="AO94">
        <f>('CT Values'!$C128-'CT Values'!AO128)/('CT Values'!$C128-'CT Values'!$F128)</f>
        <v>0.73536766350200222</v>
      </c>
      <c r="AP94">
        <f>('CT Values'!$C128-'CT Values'!AP128)/('CT Values'!$C128-'CT Values'!$F128)</f>
        <v>0.7419910955701472</v>
      </c>
      <c r="AQ94">
        <f>('CT Values'!$C128-'CT Values'!AQ128)/('CT Values'!$C128-'CT Values'!$F128)</f>
        <v>0.73345666714102709</v>
      </c>
      <c r="AR94">
        <f>('CT Values'!$C128-'CT Values'!AR128)/('CT Values'!$C128-'CT Values'!$F128)</f>
        <v>0.74172274288967066</v>
      </c>
      <c r="AS94">
        <f>('CT Values'!$C128-'CT Values'!AS128)/('CT Values'!$C128-'CT Values'!$F128)</f>
        <v>0.73610360039846301</v>
      </c>
      <c r="AT94">
        <f>('CT Values'!$C128-'CT Values'!AT128)/('CT Values'!$C128-'CT Values'!$F128)</f>
        <v>0.74156010490150182</v>
      </c>
      <c r="AU94">
        <f>('CT Values'!$C128-'CT Values'!AU128)/('CT Values'!$C128-'CT Values'!$F128)</f>
        <v>0.73018764357884824</v>
      </c>
      <c r="AV94">
        <f>('CT Values'!$C128-'CT Values'!AV128)/('CT Values'!$C128-'CT Values'!$F128)</f>
        <v>0.75284718128036721</v>
      </c>
      <c r="AW94">
        <f>('CT Values'!$C128-'CT Values'!AW128)/('CT Values'!$C128-'CT Values'!$F128)</f>
        <v>0.78965215800280486</v>
      </c>
      <c r="AX94">
        <f>('CT Values'!$C128-'CT Values'!AX128)/('CT Values'!$C128-'CT Values'!$F128)</f>
        <v>0.82131777429913133</v>
      </c>
      <c r="AY94">
        <f>('CT Values'!$C128-'CT Values'!AY128)/('CT Values'!$C128-'CT Values'!$F128)</f>
        <v>0.89618817215230984</v>
      </c>
      <c r="AZ94">
        <f>('CT Values'!$C128-'CT Values'!AZ128)/('CT Values'!$C128-'CT Values'!$F128)</f>
        <v>0.93678261399906482</v>
      </c>
      <c r="BA94">
        <f>('CT Values'!$C128-'CT Values'!BA128)/('CT Values'!$C128-'CT Values'!$F128)</f>
        <v>0.94254813067962306</v>
      </c>
      <c r="BB94">
        <f>('CT Values'!$C128-'CT Values'!BB128)/('CT Values'!$C128-'CT Values'!$F128)</f>
        <v>0.94745979792229962</v>
      </c>
      <c r="BC94">
        <f>('CT Values'!$C128-'CT Values'!BC128)/('CT Values'!$C128-'CT Values'!$F128)</f>
        <v>0.94145032425948849</v>
      </c>
      <c r="BD94">
        <f>('CT Values'!$C128-'CT Values'!BD128)/('CT Values'!$C128-'CT Values'!$F128)</f>
        <v>0.89499684888897901</v>
      </c>
      <c r="BE94">
        <f>('CT Values'!$C128-'CT Values'!BE128)/('CT Values'!$C128-'CT Values'!$F128)</f>
        <v>0.88114009229705847</v>
      </c>
      <c r="BF94">
        <f>('CT Values'!$C128-'CT Values'!BF128)/('CT Values'!$C128-'CT Values'!$F128)</f>
        <v>0.86440057736485743</v>
      </c>
      <c r="BG94">
        <f>('CT Values'!$C128-'CT Values'!BG128)/('CT Values'!$C128-'CT Values'!$F128)</f>
        <v>0.85308503933806323</v>
      </c>
      <c r="BH94">
        <f>('CT Values'!$C128-'CT Values'!BH128)/('CT Values'!$C128-'CT Values'!$F128)</f>
        <v>0.85760637540913631</v>
      </c>
      <c r="BI94">
        <f>('CT Values'!$C128-'CT Values'!BI128)/('CT Values'!$C128-'CT Values'!$F128)</f>
        <v>0.84259488910122193</v>
      </c>
      <c r="BJ94">
        <f>('CT Values'!$C128-'CT Values'!BJ128)/('CT Values'!$C128-'CT Values'!$F128)</f>
        <v>0.85384130598304453</v>
      </c>
      <c r="BK94">
        <f>('CT Values'!$C128-'CT Values'!BK128)/('CT Values'!$C128-'CT Values'!$F128)</f>
        <v>0.84463192990302716</v>
      </c>
      <c r="BL94">
        <f>('CT Values'!$C128-'CT Values'!BL128)/('CT Values'!$C128-'CT Values'!$F128)</f>
        <v>0.83981377950354774</v>
      </c>
      <c r="BM94">
        <f>('CT Values'!$C128-'CT Values'!BM128)/('CT Values'!$C128-'CT Values'!$F128)</f>
        <v>0.84446116001545002</v>
      </c>
      <c r="BN94">
        <f>('CT Values'!$C128-'CT Values'!BN128)/('CT Values'!$C128-'CT Values'!$F128)</f>
        <v>0.84450995141190111</v>
      </c>
      <c r="BO94">
        <f>('CT Values'!$C128-'CT Values'!BO128)/('CT Values'!$C128-'CT Values'!$F128)</f>
        <v>0.84548577934090974</v>
      </c>
      <c r="BP94">
        <f>('CT Values'!$C128-'CT Values'!BP128)/('CT Values'!$C128-'CT Values'!$F128)</f>
        <v>0.84116367480534238</v>
      </c>
      <c r="BQ94">
        <f>('CT Values'!$C128-'CT Values'!BQ128)/('CT Values'!$C128-'CT Values'!$F128)</f>
        <v>0.84370895932017287</v>
      </c>
      <c r="BR94">
        <f>('CT Values'!$C128-'CT Values'!BR128)/('CT Values'!$C128-'CT Values'!$F128)</f>
        <v>0.83280001626379851</v>
      </c>
      <c r="BS94">
        <f>('CT Values'!$C128-'CT Values'!BS128)/('CT Values'!$C128-'CT Values'!$F128)</f>
        <v>0.82981560918091446</v>
      </c>
      <c r="BT94">
        <f>('CT Values'!$C128-'CT Values'!BT128)/('CT Values'!$C128-'CT Values'!$F128)</f>
        <v>0.79348634857386835</v>
      </c>
      <c r="BU94">
        <f>('CT Values'!$C128-'CT Values'!BU128)/('CT Values'!$C128-'CT Values'!$F128)</f>
        <v>0.7489520014637413</v>
      </c>
      <c r="BV94">
        <f>('CT Values'!$C128-'CT Values'!BV128)/('CT Values'!$C128-'CT Values'!$F128)</f>
        <v>0.65890341336477631</v>
      </c>
      <c r="BW94">
        <f>('CT Values'!$C128-'CT Values'!BW128)/('CT Values'!$C128-'CT Values'!$F128)</f>
        <v>0.56363821179531937</v>
      </c>
      <c r="BX94">
        <f>('CT Values'!$C128-'CT Values'!BX128)/('CT Values'!$C128-'CT Values'!$F128)</f>
        <v>0.47918843643904063</v>
      </c>
    </row>
    <row r="95" spans="1:76" x14ac:dyDescent="0.35">
      <c r="E95">
        <f>'CT Values'!A129</f>
        <v>93</v>
      </c>
      <c r="F95">
        <f>'CT Values'!B129</f>
        <v>55.8</v>
      </c>
      <c r="G95">
        <f>('CT Values'!$C129-'CT Values'!G129)/('CT Values'!$C129-'CT Values'!$F129)</f>
        <v>0.75185874357833393</v>
      </c>
      <c r="H95">
        <f>('CT Values'!$C129-'CT Values'!H129)/('CT Values'!$C129-'CT Values'!$F129)</f>
        <v>0.74836778447473851</v>
      </c>
      <c r="I95">
        <f>('CT Values'!$C129-'CT Values'!I129)/('CT Values'!$C129-'CT Values'!$F129)</f>
        <v>0.75118320456292231</v>
      </c>
      <c r="J95">
        <f>('CT Values'!$C129-'CT Values'!J129)/('CT Values'!$C129-'CT Values'!$F129)</f>
        <v>0.74784191578010595</v>
      </c>
      <c r="K95">
        <f>('CT Values'!$C129-'CT Values'!K129)/('CT Values'!$C129-'CT Values'!$F129)</f>
        <v>0.74432264066987619</v>
      </c>
      <c r="L95">
        <f>('CT Values'!$C129-'CT Values'!L129)/('CT Values'!$C129-'CT Values'!$F129)</f>
        <v>0.74411229319202288</v>
      </c>
      <c r="M95">
        <f>('CT Values'!$C129-'CT Values'!M129)/('CT Values'!$C129-'CT Values'!$F129)</f>
        <v>0.74918894866712549</v>
      </c>
      <c r="N95">
        <f>('CT Values'!$C129-'CT Values'!N129)/('CT Values'!$C129-'CT Values'!$F129)</f>
        <v>0.74465029731806964</v>
      </c>
      <c r="O95">
        <f>('CT Values'!$C129-'CT Values'!O129)/('CT Values'!$C129-'CT Values'!$F129)</f>
        <v>0.74547955179806613</v>
      </c>
      <c r="P95">
        <f>('CT Values'!$C129-'CT Values'!P129)/('CT Values'!$C129-'CT Values'!$F129)</f>
        <v>0.73820233809311908</v>
      </c>
      <c r="Q95">
        <f>('CT Values'!$C129-'CT Values'!Q129)/('CT Values'!$C129-'CT Values'!$F129)</f>
        <v>0.74222321103515265</v>
      </c>
      <c r="R95">
        <f>('CT Values'!$C129-'CT Values'!R129)/('CT Values'!$C129-'CT Values'!$F129)</f>
        <v>0.74148699486266767</v>
      </c>
      <c r="S95">
        <f>('CT Values'!$C129-'CT Values'!S129)/('CT Values'!$C129-'CT Values'!$F129)</f>
        <v>0.73897091541604309</v>
      </c>
      <c r="T95">
        <f>('CT Values'!$C129-'CT Values'!T129)/('CT Values'!$C129-'CT Values'!$F129)</f>
        <v>0.74149508515027729</v>
      </c>
      <c r="U95">
        <f>('CT Values'!$C129-'CT Values'!U129)/('CT Values'!$C129-'CT Values'!$F129)</f>
        <v>0.74577484729582144</v>
      </c>
      <c r="V95">
        <f>('CT Values'!$C129-'CT Values'!V129)/('CT Values'!$C129-'CT Values'!$F129)</f>
        <v>0.73914890174345649</v>
      </c>
      <c r="W95">
        <f>('CT Values'!$C129-'CT Values'!W129)/('CT Values'!$C129-'CT Values'!$F129)</f>
        <v>0.74250232595768806</v>
      </c>
      <c r="X95">
        <f>('CT Values'!$C129-'CT Values'!X129)/('CT Values'!$C129-'CT Values'!$F129)</f>
        <v>0.74732009222927909</v>
      </c>
      <c r="Y95">
        <f>('CT Values'!$C129-'CT Values'!Y129)/('CT Values'!$C129-'CT Values'!$F129)</f>
        <v>0.74171756805954492</v>
      </c>
      <c r="Z95">
        <f>('CT Values'!$C129-'CT Values'!Z129)/('CT Values'!$C129-'CT Values'!$F129)</f>
        <v>0.73917317260628601</v>
      </c>
      <c r="AA95">
        <f>('CT Values'!$C129-'CT Values'!AA129)/('CT Values'!$C129-'CT Values'!$F129)</f>
        <v>0.72859512155657113</v>
      </c>
      <c r="AB95">
        <f>('CT Values'!$C129-'CT Values'!AB129)/('CT Values'!$C129-'CT Values'!$F129)</f>
        <v>0.61263702924638985</v>
      </c>
      <c r="AC95">
        <f>('CT Values'!$C129-'CT Values'!AC129)/('CT Values'!$C129-'CT Values'!$F129)</f>
        <v>0.55062092957404596</v>
      </c>
      <c r="AD95">
        <f>('CT Values'!$C129-'CT Values'!AD129)/('CT Values'!$C129-'CT Values'!$F129)</f>
        <v>0.50387120262125362</v>
      </c>
      <c r="AE95">
        <f>('CT Values'!$C129-'CT Values'!AE129)/('CT Values'!$C129-'CT Values'!$F129)</f>
        <v>0.50136725860604325</v>
      </c>
      <c r="AF95">
        <f>('CT Values'!$C129-'CT Values'!AF129)/('CT Values'!$C129-'CT Values'!$F129)</f>
        <v>0.55675336758221738</v>
      </c>
      <c r="AG95">
        <f>('CT Values'!$C129-'CT Values'!AG129)/('CT Values'!$C129-'CT Values'!$F129)</f>
        <v>0.6253590065126815</v>
      </c>
      <c r="AH95">
        <f>('CT Values'!$C129-'CT Values'!AH129)/('CT Values'!$C129-'CT Values'!$F129)</f>
        <v>0.69020670684842822</v>
      </c>
      <c r="AI95">
        <f>('CT Values'!$C129-'CT Values'!AI129)/('CT Values'!$C129-'CT Values'!$F129)</f>
        <v>0.7404797540552569</v>
      </c>
      <c r="AJ95">
        <f>('CT Values'!$C129-'CT Values'!AJ129)/('CT Values'!$C129-'CT Values'!$F129)</f>
        <v>0.73555681404473916</v>
      </c>
      <c r="AK95">
        <f>('CT Values'!$C129-'CT Values'!AK129)/('CT Values'!$C129-'CT Values'!$F129)</f>
        <v>0.73923789490716407</v>
      </c>
      <c r="AL95">
        <f>('CT Values'!$C129-'CT Values'!AL129)/('CT Values'!$C129-'CT Values'!$F129)</f>
        <v>0.73996602079203866</v>
      </c>
      <c r="AM95">
        <f>('CT Values'!$C129-'CT Values'!AM129)/('CT Values'!$C129-'CT Values'!$F129)</f>
        <v>0.73919744346911553</v>
      </c>
      <c r="AN95">
        <f>('CT Values'!$C129-'CT Values'!AN129)/('CT Values'!$C129-'CT Values'!$F129)</f>
        <v>0.73819424780550946</v>
      </c>
      <c r="AO95">
        <f>('CT Values'!$C129-'CT Values'!AO129)/('CT Values'!$C129-'CT Values'!$F129)</f>
        <v>0.73417742000728148</v>
      </c>
      <c r="AP95">
        <f>('CT Values'!$C129-'CT Values'!AP129)/('CT Values'!$C129-'CT Values'!$F129)</f>
        <v>0.7437644108248046</v>
      </c>
      <c r="AQ95">
        <f>('CT Values'!$C129-'CT Values'!AQ129)/('CT Values'!$C129-'CT Values'!$F129)</f>
        <v>0.73742971562639026</v>
      </c>
      <c r="AR95">
        <f>('CT Values'!$C129-'CT Values'!AR129)/('CT Values'!$C129-'CT Values'!$F129)</f>
        <v>0.73289915456494492</v>
      </c>
      <c r="AS95">
        <f>('CT Values'!$C129-'CT Values'!AS129)/('CT Values'!$C129-'CT Values'!$F129)</f>
        <v>0.73774119169936458</v>
      </c>
      <c r="AT95">
        <f>('CT Values'!$C129-'CT Values'!AT129)/('CT Values'!$C129-'CT Values'!$F129)</f>
        <v>0.7375712956595607</v>
      </c>
      <c r="AU95">
        <f>('CT Values'!$C129-'CT Values'!AU129)/('CT Values'!$C129-'CT Values'!$F129)</f>
        <v>0.73486913959791222</v>
      </c>
      <c r="AV95">
        <f>('CT Values'!$C129-'CT Values'!AV129)/('CT Values'!$C129-'CT Values'!$F129)</f>
        <v>0.75412402410905655</v>
      </c>
      <c r="AW95">
        <f>('CT Values'!$C129-'CT Values'!AW129)/('CT Values'!$C129-'CT Values'!$F129)</f>
        <v>0.7924517616601271</v>
      </c>
      <c r="AX95">
        <f>('CT Values'!$C129-'CT Values'!AX129)/('CT Values'!$C129-'CT Values'!$F129)</f>
        <v>0.80730148456777662</v>
      </c>
      <c r="AY95">
        <f>('CT Values'!$C129-'CT Values'!AY129)/('CT Values'!$C129-'CT Values'!$F129)</f>
        <v>0.89203511184822604</v>
      </c>
      <c r="AZ95">
        <f>('CT Values'!$C129-'CT Values'!AZ129)/('CT Values'!$C129-'CT Values'!$F129)</f>
        <v>0.93328344322640699</v>
      </c>
      <c r="BA95">
        <f>('CT Values'!$C129-'CT Values'!BA129)/('CT Values'!$C129-'CT Values'!$F129)</f>
        <v>0.93738926418834168</v>
      </c>
      <c r="BB95">
        <f>('CT Values'!$C129-'CT Values'!BB129)/('CT Values'!$C129-'CT Values'!$F129)</f>
        <v>0.94168925205291065</v>
      </c>
      <c r="BC95">
        <f>('CT Values'!$C129-'CT Values'!BC129)/('CT Values'!$C129-'CT Values'!$F129)</f>
        <v>0.9289713199304237</v>
      </c>
      <c r="BD95">
        <f>('CT Values'!$C129-'CT Values'!BD129)/('CT Values'!$C129-'CT Values'!$F129)</f>
        <v>0.88614133732454214</v>
      </c>
      <c r="BE95">
        <f>('CT Values'!$C129-'CT Values'!BE129)/('CT Values'!$C129-'CT Values'!$F129)</f>
        <v>0.87949516605315337</v>
      </c>
      <c r="BF95">
        <f>('CT Values'!$C129-'CT Values'!BF129)/('CT Values'!$C129-'CT Values'!$F129)</f>
        <v>0.8649852352251125</v>
      </c>
      <c r="BG95">
        <f>('CT Values'!$C129-'CT Values'!BG129)/('CT Values'!$C129-'CT Values'!$F129)</f>
        <v>0.85603333198495246</v>
      </c>
      <c r="BH95">
        <f>('CT Values'!$C129-'CT Values'!BH129)/('CT Values'!$C129-'CT Values'!$F129)</f>
        <v>0.85350107196310787</v>
      </c>
      <c r="BI95">
        <f>('CT Values'!$C129-'CT Values'!BI129)/('CT Values'!$C129-'CT Values'!$F129)</f>
        <v>0.83723554872375683</v>
      </c>
      <c r="BJ95">
        <f>('CT Values'!$C129-'CT Values'!BJ129)/('CT Values'!$C129-'CT Values'!$F129)</f>
        <v>0.84976335908741518</v>
      </c>
      <c r="BK95">
        <f>('CT Values'!$C129-'CT Values'!BK129)/('CT Values'!$C129-'CT Values'!$F129)</f>
        <v>0.84141013713037527</v>
      </c>
      <c r="BL95">
        <f>('CT Values'!$C129-'CT Values'!BL129)/('CT Values'!$C129-'CT Values'!$F129)</f>
        <v>0.8354273694429839</v>
      </c>
      <c r="BM95">
        <f>('CT Values'!$C129-'CT Values'!BM129)/('CT Values'!$C129-'CT Values'!$F129)</f>
        <v>0.83919744346911551</v>
      </c>
      <c r="BN95">
        <f>('CT Values'!$C129-'CT Values'!BN129)/('CT Values'!$C129-'CT Values'!$F129)</f>
        <v>0.84089640386715703</v>
      </c>
      <c r="BO95">
        <f>('CT Values'!$C129-'CT Values'!BO129)/('CT Values'!$C129-'CT Values'!$F129)</f>
        <v>0.84566967355689482</v>
      </c>
      <c r="BP95">
        <f>('CT Values'!$C129-'CT Values'!BP129)/('CT Values'!$C129-'CT Values'!$F129)</f>
        <v>0.84005096881194152</v>
      </c>
      <c r="BQ95">
        <f>('CT Values'!$C129-'CT Values'!BQ129)/('CT Values'!$C129-'CT Values'!$F129)</f>
        <v>0.83911249544921362</v>
      </c>
      <c r="BR95">
        <f>('CT Values'!$C129-'CT Values'!BR129)/('CT Values'!$C129-'CT Values'!$F129)</f>
        <v>0.83225193155616661</v>
      </c>
      <c r="BS95">
        <f>('CT Values'!$C129-'CT Values'!BS129)/('CT Values'!$C129-'CT Values'!$F129)</f>
        <v>0.83304477974192026</v>
      </c>
      <c r="BT95">
        <f>('CT Values'!$C129-'CT Values'!BT129)/('CT Values'!$C129-'CT Values'!$F129)</f>
        <v>0.7978034869139593</v>
      </c>
      <c r="BU95">
        <f>('CT Values'!$C129-'CT Values'!BU129)/('CT Values'!$C129-'CT Values'!$F129)</f>
        <v>0.74724323449698671</v>
      </c>
      <c r="BV95">
        <f>('CT Values'!$C129-'CT Values'!BV129)/('CT Values'!$C129-'CT Values'!$F129)</f>
        <v>0.6611908903361513</v>
      </c>
      <c r="BW95">
        <f>('CT Values'!$C129-'CT Values'!BW129)/('CT Values'!$C129-'CT Values'!$F129)</f>
        <v>0.56106953602200549</v>
      </c>
      <c r="BX95">
        <f>('CT Values'!$C129-'CT Values'!BX129)/('CT Values'!$C129-'CT Values'!$F129)</f>
        <v>0.49031188058735498</v>
      </c>
    </row>
    <row r="96" spans="1:76" x14ac:dyDescent="0.35">
      <c r="E96">
        <f>'CT Values'!A130</f>
        <v>94</v>
      </c>
      <c r="F96">
        <f>'CT Values'!B130</f>
        <v>56.4</v>
      </c>
      <c r="G96">
        <f>('CT Values'!$C130-'CT Values'!G130)/('CT Values'!$C130-'CT Values'!$F130)</f>
        <v>0.75263642587038748</v>
      </c>
      <c r="H96">
        <f>('CT Values'!$C130-'CT Values'!H130)/('CT Values'!$C130-'CT Values'!$F130)</f>
        <v>0.74840266005998202</v>
      </c>
      <c r="I96">
        <f>('CT Values'!$C130-'CT Values'!I130)/('CT Values'!$C130-'CT Values'!$F130)</f>
        <v>0.74465380101708167</v>
      </c>
      <c r="J96">
        <f>('CT Values'!$C130-'CT Values'!J130)/('CT Values'!$C130-'CT Values'!$F130)</f>
        <v>0.75290536575824785</v>
      </c>
      <c r="K96">
        <f>('CT Values'!$C130-'CT Values'!K130)/('CT Values'!$C130-'CT Values'!$F130)</f>
        <v>0.74898128830356026</v>
      </c>
      <c r="L96">
        <f>('CT Values'!$C130-'CT Values'!L130)/('CT Values'!$C130-'CT Values'!$F130)</f>
        <v>0.74672382318424835</v>
      </c>
      <c r="M96">
        <f>('CT Values'!$C130-'CT Values'!M130)/('CT Values'!$C130-'CT Values'!$F130)</f>
        <v>0.74734727474246987</v>
      </c>
      <c r="N96">
        <f>('CT Values'!$C130-'CT Values'!N130)/('CT Values'!$C130-'CT Values'!$F130)</f>
        <v>0.74544024644673346</v>
      </c>
      <c r="O96">
        <f>('CT Values'!$C130-'CT Values'!O130)/('CT Values'!$C130-'CT Values'!$F130)</f>
        <v>0.74991442821749965</v>
      </c>
      <c r="P96">
        <f>('CT Values'!$C130-'CT Values'!P130)/('CT Values'!$C130-'CT Values'!$F130)</f>
        <v>0.74017961924631648</v>
      </c>
      <c r="Q96">
        <f>('CT Values'!$C130-'CT Values'!Q130)/('CT Values'!$C130-'CT Values'!$F130)</f>
        <v>0.74178103403312057</v>
      </c>
      <c r="R96">
        <f>('CT Values'!$C130-'CT Values'!R130)/('CT Values'!$C130-'CT Values'!$F130)</f>
        <v>0.7430605359238498</v>
      </c>
      <c r="S96">
        <f>('CT Values'!$C130-'CT Values'!S130)/('CT Values'!$C130-'CT Values'!$F130)</f>
        <v>0.74000440083452923</v>
      </c>
      <c r="T96">
        <f>('CT Values'!$C130-'CT Values'!T130)/('CT Values'!$C130-'CT Values'!$F130)</f>
        <v>0.74403034945886026</v>
      </c>
      <c r="U96">
        <f>('CT Values'!$C130-'CT Values'!U130)/('CT Values'!$C130-'CT Values'!$F130)</f>
        <v>0.74531392619637515</v>
      </c>
      <c r="V96">
        <f>('CT Values'!$C130-'CT Values'!V130)/('CT Values'!$C130-'CT Values'!$F130)</f>
        <v>0.74207442300169491</v>
      </c>
      <c r="W96">
        <f>('CT Values'!$C130-'CT Values'!W130)/('CT Values'!$C130-'CT Values'!$F130)</f>
        <v>0.74468232494458231</v>
      </c>
      <c r="X96">
        <f>('CT Values'!$C130-'CT Values'!X130)/('CT Values'!$C130-'CT Values'!$F130)</f>
        <v>0.73936464988916406</v>
      </c>
      <c r="Y96">
        <f>('CT Values'!$C130-'CT Values'!Y130)/('CT Values'!$C130-'CT Values'!$F130)</f>
        <v>0.73724165471378289</v>
      </c>
      <c r="Z96">
        <f>('CT Values'!$C130-'CT Values'!Z130)/('CT Values'!$C130-'CT Values'!$F130)</f>
        <v>0.73601512583126916</v>
      </c>
      <c r="AA96">
        <f>('CT Values'!$C130-'CT Values'!AA130)/('CT Values'!$C130-'CT Values'!$F130)</f>
        <v>0.72779615986438928</v>
      </c>
      <c r="AB96">
        <f>('CT Values'!$C130-'CT Values'!AB130)/('CT Values'!$C130-'CT Values'!$F130)</f>
        <v>0.61055874299126378</v>
      </c>
      <c r="AC96">
        <f>('CT Values'!$C130-'CT Values'!AC130)/('CT Values'!$C130-'CT Values'!$F130)</f>
        <v>0.54418356369800525</v>
      </c>
      <c r="AD96">
        <f>('CT Values'!$C130-'CT Values'!AD130)/('CT Values'!$C130-'CT Values'!$F130)</f>
        <v>0.50154436693180393</v>
      </c>
      <c r="AE96">
        <f>('CT Values'!$C130-'CT Values'!AE130)/('CT Values'!$C130-'CT Values'!$F130)</f>
        <v>0.5046005020211245</v>
      </c>
      <c r="AF96">
        <f>('CT Values'!$C130-'CT Values'!AF130)/('CT Values'!$C130-'CT Values'!$F130)</f>
        <v>0.5471256030773245</v>
      </c>
      <c r="AG96">
        <f>('CT Values'!$C130-'CT Values'!AG130)/('CT Values'!$C130-'CT Values'!$F130)</f>
        <v>0.61995126483244289</v>
      </c>
      <c r="AH96">
        <f>('CT Values'!$C130-'CT Values'!AH130)/('CT Values'!$C130-'CT Values'!$F130)</f>
        <v>0.68079280219063742</v>
      </c>
      <c r="AI96">
        <f>('CT Values'!$C130-'CT Values'!AI130)/('CT Values'!$C130-'CT Values'!$F130)</f>
        <v>0.73436073803625046</v>
      </c>
      <c r="AJ96">
        <f>('CT Values'!$C130-'CT Values'!AJ130)/('CT Values'!$C130-'CT Values'!$F130)</f>
        <v>0.73251483244229998</v>
      </c>
      <c r="AK96">
        <f>('CT Values'!$C130-'CT Values'!AK130)/('CT Values'!$C130-'CT Values'!$F130)</f>
        <v>0.73107233668014138</v>
      </c>
      <c r="AL96">
        <f>('CT Values'!$C130-'CT Values'!AL130)/('CT Values'!$C130-'CT Values'!$F130)</f>
        <v>0.73293861650801928</v>
      </c>
      <c r="AM96">
        <f>('CT Values'!$C130-'CT Values'!AM130)/('CT Values'!$C130-'CT Values'!$F130)</f>
        <v>0.7403792867388187</v>
      </c>
      <c r="AN96">
        <f>('CT Values'!$C130-'CT Values'!AN130)/('CT Values'!$C130-'CT Values'!$F130)</f>
        <v>0.73934020080845009</v>
      </c>
      <c r="AO96">
        <f>('CT Values'!$C130-'CT Values'!AO130)/('CT Values'!$C130-'CT Values'!$F130)</f>
        <v>0.73934835050202141</v>
      </c>
      <c r="AP96">
        <f>('CT Values'!$C130-'CT Values'!AP130)/('CT Values'!$C130-'CT Values'!$F130)</f>
        <v>0.73366801408267079</v>
      </c>
      <c r="AQ96">
        <f>('CT Values'!$C130-'CT Values'!AQ130)/('CT Values'!$C130-'CT Values'!$F130)</f>
        <v>0.73261262876515865</v>
      </c>
      <c r="AR96">
        <f>('CT Values'!$C130-'CT Values'!AR130)/('CT Values'!$C130-'CT Values'!$F130)</f>
        <v>0.72771466292867415</v>
      </c>
      <c r="AS96">
        <f>('CT Values'!$C130-'CT Values'!AS130)/('CT Values'!$C130-'CT Values'!$F130)</f>
        <v>0.73417329508410523</v>
      </c>
      <c r="AT96">
        <f>('CT Values'!$C130-'CT Values'!AT130)/('CT Values'!$C130-'CT Values'!$F130)</f>
        <v>0.73928722780023459</v>
      </c>
      <c r="AU96">
        <f>('CT Values'!$C130-'CT Values'!AU130)/('CT Values'!$C130-'CT Values'!$F130)</f>
        <v>0.73507383622375844</v>
      </c>
      <c r="AV96">
        <f>('CT Values'!$C130-'CT Values'!AV130)/('CT Values'!$C130-'CT Values'!$F130)</f>
        <v>0.74898943799713158</v>
      </c>
      <c r="AW96">
        <f>('CT Values'!$C130-'CT Values'!AW130)/('CT Values'!$C130-'CT Values'!$F130)</f>
        <v>0.78866214630329878</v>
      </c>
      <c r="AX96">
        <f>('CT Values'!$C130-'CT Values'!AX130)/('CT Values'!$C130-'CT Values'!$F130)</f>
        <v>0.80413841439561851</v>
      </c>
      <c r="AY96">
        <f>('CT Values'!$C130-'CT Values'!AY130)/('CT Values'!$C130-'CT Values'!$F130)</f>
        <v>0.88907044595123241</v>
      </c>
      <c r="AZ96">
        <f>('CT Values'!$C130-'CT Values'!AZ130)/('CT Values'!$C130-'CT Values'!$F130)</f>
        <v>0.93076427826313735</v>
      </c>
      <c r="BA96">
        <f>('CT Values'!$C130-'CT Values'!BA130)/('CT Values'!$C130-'CT Values'!$F130)</f>
        <v>0.93187671143565065</v>
      </c>
      <c r="BB96">
        <f>('CT Values'!$C130-'CT Values'!BB130)/('CT Values'!$C130-'CT Values'!$F130)</f>
        <v>0.93921958534359129</v>
      </c>
      <c r="BC96">
        <f>('CT Values'!$C130-'CT Values'!BC130)/('CT Values'!$C130-'CT Values'!$F130)</f>
        <v>0.93244718998565657</v>
      </c>
      <c r="BD96">
        <f>('CT Values'!$C130-'CT Values'!BD130)/('CT Values'!$C130-'CT Values'!$F130)</f>
        <v>0.88901339809623214</v>
      </c>
      <c r="BE96">
        <f>('CT Values'!$C130-'CT Values'!BE130)/('CT Values'!$C130-'CT Values'!$F130)</f>
        <v>0.87434394966749251</v>
      </c>
      <c r="BF96">
        <f>('CT Values'!$C130-'CT Values'!BF130)/('CT Values'!$C130-'CT Values'!$F130)</f>
        <v>0.8647925088016698</v>
      </c>
      <c r="BG96">
        <f>('CT Values'!$C130-'CT Values'!BG130)/('CT Values'!$C130-'CT Values'!$F130)</f>
        <v>0.85680580910157833</v>
      </c>
      <c r="BH96">
        <f>('CT Values'!$C130-'CT Values'!BH130)/('CT Values'!$C130-'CT Values'!$F130)</f>
        <v>0.84874168731255739</v>
      </c>
      <c r="BI96">
        <f>('CT Values'!$C130-'CT Values'!BI130)/('CT Values'!$C130-'CT Values'!$F130)</f>
        <v>0.84132954100925861</v>
      </c>
      <c r="BJ96">
        <f>('CT Values'!$C130-'CT Values'!BJ130)/('CT Values'!$C130-'CT Values'!$F130)</f>
        <v>0.85430792802190669</v>
      </c>
      <c r="BK96">
        <f>('CT Values'!$C130-'CT Values'!BK130)/('CT Values'!$C130-'CT Values'!$F130)</f>
        <v>0.84187557047855066</v>
      </c>
      <c r="BL96">
        <f>('CT Values'!$C130-'CT Values'!BL130)/('CT Values'!$C130-'CT Values'!$F130)</f>
        <v>0.84513544790715911</v>
      </c>
      <c r="BM96">
        <f>('CT Values'!$C130-'CT Values'!BM130)/('CT Values'!$C130-'CT Values'!$F130)</f>
        <v>0.84411266136393326</v>
      </c>
      <c r="BN96">
        <f>('CT Values'!$C130-'CT Values'!BN130)/('CT Values'!$C130-'CT Values'!$F130)</f>
        <v>0.84289020732820519</v>
      </c>
      <c r="BO96">
        <f>('CT Values'!$C130-'CT Values'!BO130)/('CT Values'!$C130-'CT Values'!$F130)</f>
        <v>0.84627233016038639</v>
      </c>
      <c r="BP96">
        <f>('CT Values'!$C130-'CT Values'!BP130)/('CT Values'!$C130-'CT Values'!$F130)</f>
        <v>0.83925544399530627</v>
      </c>
      <c r="BQ96">
        <f>('CT Values'!$C130-'CT Values'!BQ130)/('CT Values'!$C130-'CT Values'!$F130)</f>
        <v>0.83635007823705887</v>
      </c>
      <c r="BR96">
        <f>('CT Values'!$C130-'CT Values'!BR130)/('CT Values'!$C130-'CT Values'!$F130)</f>
        <v>0.83571847698526514</v>
      </c>
      <c r="BS96">
        <f>('CT Values'!$C130-'CT Values'!BS130)/('CT Values'!$C130-'CT Values'!$F130)</f>
        <v>0.83561253096883603</v>
      </c>
      <c r="BT96">
        <f>('CT Values'!$C130-'CT Values'!BT130)/('CT Values'!$C130-'CT Values'!$F130)</f>
        <v>0.80401616899204575</v>
      </c>
      <c r="BU96">
        <f>('CT Values'!$C130-'CT Values'!BU130)/('CT Values'!$C130-'CT Values'!$F130)</f>
        <v>0.75048083192072002</v>
      </c>
      <c r="BV96">
        <f>('CT Values'!$C130-'CT Values'!BV130)/('CT Values'!$C130-'CT Values'!$F130)</f>
        <v>0.66370289477115663</v>
      </c>
      <c r="BW96">
        <f>('CT Values'!$C130-'CT Values'!BW130)/('CT Values'!$C130-'CT Values'!$F130)</f>
        <v>0.56109010301212658</v>
      </c>
      <c r="BX96">
        <f>('CT Values'!$C130-'CT Values'!BX130)/('CT Values'!$C130-'CT Values'!$F130)</f>
        <v>0.49199292606598027</v>
      </c>
    </row>
    <row r="97" spans="5:76" x14ac:dyDescent="0.35">
      <c r="E97">
        <f>'CT Values'!A131</f>
        <v>95</v>
      </c>
      <c r="F97">
        <f>'CT Values'!B131</f>
        <v>57</v>
      </c>
      <c r="G97">
        <f>('CT Values'!$C131-'CT Values'!G131)/('CT Values'!$C131-'CT Values'!$F131)</f>
        <v>0.75591872899232226</v>
      </c>
      <c r="H97">
        <f>('CT Values'!$C131-'CT Values'!H131)/('CT Values'!$C131-'CT Values'!$F131)</f>
        <v>0.75609349661235348</v>
      </c>
      <c r="I97">
        <f>('CT Values'!$C131-'CT Values'!I131)/('CT Values'!$C131-'CT Values'!$F131)</f>
        <v>0.75531313886709961</v>
      </c>
      <c r="J97">
        <f>('CT Values'!$C131-'CT Values'!J131)/('CT Values'!$C131-'CT Values'!$F131)</f>
        <v>0.75807284151828325</v>
      </c>
      <c r="K97">
        <f>('CT Values'!$C131-'CT Values'!K131)/('CT Values'!$C131-'CT Values'!$F131)</f>
        <v>0.75336630886722145</v>
      </c>
      <c r="L97">
        <f>('CT Values'!$C131-'CT Values'!L131)/('CT Values'!$C131-'CT Values'!$F131)</f>
        <v>0.75711771615299894</v>
      </c>
      <c r="M97">
        <f>('CT Values'!$C131-'CT Values'!M131)/('CT Values'!$C131-'CT Values'!$F131)</f>
        <v>0.75500018289634685</v>
      </c>
      <c r="N97">
        <f>('CT Values'!$C131-'CT Values'!N131)/('CT Values'!$C131-'CT Values'!$F131)</f>
        <v>0.751094329806821</v>
      </c>
      <c r="O97">
        <f>('CT Values'!$C131-'CT Values'!O131)/('CT Values'!$C131-'CT Values'!$F131)</f>
        <v>0.74945232705118281</v>
      </c>
      <c r="P97">
        <f>('CT Values'!$C131-'CT Values'!P131)/('CT Values'!$C131-'CT Values'!$F131)</f>
        <v>0.74980186229124446</v>
      </c>
      <c r="Q97">
        <f>('CT Values'!$C131-'CT Values'!Q131)/('CT Values'!$C131-'CT Values'!$F131)</f>
        <v>0.74286805857560301</v>
      </c>
      <c r="R97">
        <f>('CT Values'!$C131-'CT Values'!R131)/('CT Values'!$C131-'CT Values'!$F131)</f>
        <v>0.74261606805369851</v>
      </c>
      <c r="S97">
        <f>('CT Values'!$C131-'CT Values'!S131)/('CT Values'!$C131-'CT Values'!$F131)</f>
        <v>0.74732666506801682</v>
      </c>
      <c r="T97">
        <f>('CT Values'!$C131-'CT Values'!T131)/('CT Values'!$C131-'CT Values'!$F131)</f>
        <v>0.74762336358574388</v>
      </c>
      <c r="U97">
        <f>('CT Values'!$C131-'CT Values'!U131)/('CT Values'!$C131-'CT Values'!$F131)</f>
        <v>0.74918001471299522</v>
      </c>
      <c r="V97">
        <f>('CT Values'!$C131-'CT Values'!V131)/('CT Values'!$C131-'CT Values'!$F131)</f>
        <v>0.74328262362776953</v>
      </c>
      <c r="W97">
        <f>('CT Values'!$C131-'CT Values'!W131)/('CT Values'!$C131-'CT Values'!$F131)</f>
        <v>0.74327449490125663</v>
      </c>
      <c r="X97">
        <f>('CT Values'!$C131-'CT Values'!X131)/('CT Values'!$C131-'CT Values'!$F131)</f>
        <v>0.74709906072565091</v>
      </c>
      <c r="Y97">
        <f>('CT Values'!$C131-'CT Values'!Y131)/('CT Values'!$C131-'CT Values'!$F131)</f>
        <v>0.74213240882617082</v>
      </c>
      <c r="Z97">
        <f>('CT Values'!$C131-'CT Values'!Z131)/('CT Values'!$C131-'CT Values'!$F131)</f>
        <v>0.74025060863839742</v>
      </c>
      <c r="AA97">
        <f>('CT Values'!$C131-'CT Values'!AA131)/('CT Values'!$C131-'CT Values'!$F131)</f>
        <v>0.73317455220877803</v>
      </c>
      <c r="AB97">
        <f>('CT Values'!$C131-'CT Values'!AB131)/('CT Values'!$C131-'CT Values'!$F131)</f>
        <v>0.61199556171532354</v>
      </c>
      <c r="AC97">
        <f>('CT Values'!$C131-'CT Values'!AC131)/('CT Values'!$C131-'CT Values'!$F131)</f>
        <v>0.53932881105181663</v>
      </c>
      <c r="AD97">
        <f>('CT Values'!$C131-'CT Values'!AD131)/('CT Values'!$C131-'CT Values'!$F131)</f>
        <v>0.50264386829837293</v>
      </c>
      <c r="AE97">
        <f>('CT Values'!$C131-'CT Values'!AE131)/('CT Values'!$C131-'CT Values'!$F131)</f>
        <v>0.50729756422710015</v>
      </c>
      <c r="AF97">
        <f>('CT Values'!$C131-'CT Values'!AF131)/('CT Values'!$C131-'CT Values'!$F131)</f>
        <v>0.54495388979885484</v>
      </c>
      <c r="AG97">
        <f>('CT Values'!$C131-'CT Values'!AG131)/('CT Values'!$C131-'CT Values'!$F131)</f>
        <v>0.62205079641198047</v>
      </c>
      <c r="AH97">
        <f>('CT Values'!$C131-'CT Values'!AH131)/('CT Values'!$C131-'CT Values'!$F131)</f>
        <v>0.68157746066712466</v>
      </c>
      <c r="AI97">
        <f>('CT Values'!$C131-'CT Values'!AI131)/('CT Values'!$C131-'CT Values'!$F131)</f>
        <v>0.73719014310623032</v>
      </c>
      <c r="AJ97">
        <f>('CT Values'!$C131-'CT Values'!AJ131)/('CT Values'!$C131-'CT Values'!$F131)</f>
        <v>0.73926296836706074</v>
      </c>
      <c r="AK97">
        <f>('CT Values'!$C131-'CT Values'!AK131)/('CT Values'!$C131-'CT Values'!$F131)</f>
        <v>0.73497506513142097</v>
      </c>
      <c r="AL97">
        <f>('CT Values'!$C131-'CT Values'!AL131)/('CT Values'!$C131-'CT Values'!$F131)</f>
        <v>0.73578387341947071</v>
      </c>
      <c r="AM97">
        <f>('CT Values'!$C131-'CT Values'!AM131)/('CT Values'!$C131-'CT Values'!$F131)</f>
        <v>0.74314849964030349</v>
      </c>
      <c r="AN97">
        <f>('CT Values'!$C131-'CT Values'!AN131)/('CT Values'!$C131-'CT Values'!$F131)</f>
        <v>0.73971817705179255</v>
      </c>
      <c r="AO97">
        <f>('CT Values'!$C131-'CT Values'!AO131)/('CT Values'!$C131-'CT Values'!$F131)</f>
        <v>0.73927109709357364</v>
      </c>
      <c r="AP97">
        <f>('CT Values'!$C131-'CT Values'!AP131)/('CT Values'!$C131-'CT Values'!$F131)</f>
        <v>0.73756406452583056</v>
      </c>
      <c r="AQ97">
        <f>('CT Values'!$C131-'CT Values'!AQ131)/('CT Values'!$C131-'CT Values'!$F131)</f>
        <v>0.7417137794107489</v>
      </c>
      <c r="AR97">
        <f>('CT Values'!$C131-'CT Values'!AR131)/('CT Values'!$C131-'CT Values'!$F131)</f>
        <v>0.73286159623802516</v>
      </c>
      <c r="AS97">
        <f>('CT Values'!$C131-'CT Values'!AS131)/('CT Values'!$C131-'CT Values'!$F131)</f>
        <v>0.73854764043391175</v>
      </c>
      <c r="AT97">
        <f>('CT Values'!$C131-'CT Values'!AT131)/('CT Values'!$C131-'CT Values'!$F131)</f>
        <v>0.7372389154653084</v>
      </c>
      <c r="AU97">
        <f>('CT Values'!$C131-'CT Values'!AU131)/('CT Values'!$C131-'CT Values'!$F131)</f>
        <v>0.73413374193731962</v>
      </c>
      <c r="AV97">
        <f>('CT Values'!$C131-'CT Values'!AV131)/('CT Values'!$C131-'CT Values'!$F131)</f>
        <v>0.75163082575668239</v>
      </c>
      <c r="AW97">
        <f>('CT Values'!$C131-'CT Values'!AW131)/('CT Values'!$C131-'CT Values'!$F131)</f>
        <v>0.78651931995073965</v>
      </c>
      <c r="AX97">
        <f>('CT Values'!$C131-'CT Values'!AX131)/('CT Values'!$C131-'CT Values'!$F131)</f>
        <v>0.80551208944850627</v>
      </c>
      <c r="AY97">
        <f>('CT Values'!$C131-'CT Values'!AY131)/('CT Values'!$C131-'CT Values'!$F131)</f>
        <v>0.88455989042476657</v>
      </c>
      <c r="AZ97">
        <f>('CT Values'!$C131-'CT Values'!AZ131)/('CT Values'!$C131-'CT Values'!$F131)</f>
        <v>0.93314528879333092</v>
      </c>
      <c r="BA97">
        <f>('CT Values'!$C131-'CT Values'!BA131)/('CT Values'!$C131-'CT Values'!$F131)</f>
        <v>0.93531565877231859</v>
      </c>
      <c r="BB97">
        <f>('CT Values'!$C131-'CT Values'!BB131)/('CT Values'!$C131-'CT Values'!$F131)</f>
        <v>0.93714462223775652</v>
      </c>
      <c r="BC97">
        <f>('CT Values'!$C131-'CT Values'!BC131)/('CT Values'!$C131-'CT Values'!$F131)</f>
        <v>0.94248925992009425</v>
      </c>
      <c r="BD97">
        <f>('CT Values'!$C131-'CT Values'!BD131)/('CT Values'!$C131-'CT Values'!$F131)</f>
        <v>0.89415991643669079</v>
      </c>
      <c r="BE97">
        <f>('CT Values'!$C131-'CT Values'!BE131)/('CT Values'!$C131-'CT Values'!$F131)</f>
        <v>0.87878849460049313</v>
      </c>
      <c r="BF97">
        <f>('CT Values'!$C131-'CT Values'!BF131)/('CT Values'!$C131-'CT Values'!$F131)</f>
        <v>0.86812766977861366</v>
      </c>
      <c r="BG97">
        <f>('CT Values'!$C131-'CT Values'!BG131)/('CT Values'!$C131-'CT Values'!$F131)</f>
        <v>0.85898285245142025</v>
      </c>
      <c r="BH97">
        <f>('CT Values'!$C131-'CT Values'!BH131)/('CT Values'!$C131-'CT Values'!$F131)</f>
        <v>0.85069155140809838</v>
      </c>
      <c r="BI97">
        <f>('CT Values'!$C131-'CT Values'!BI131)/('CT Values'!$C131-'CT Values'!$F131)</f>
        <v>0.84641584126222869</v>
      </c>
      <c r="BJ97">
        <f>('CT Values'!$C131-'CT Values'!BJ131)/('CT Values'!$C131-'CT Values'!$F131)</f>
        <v>0.86002739380834881</v>
      </c>
      <c r="BK97">
        <f>('CT Values'!$C131-'CT Values'!BK131)/('CT Values'!$C131-'CT Values'!$F131)</f>
        <v>0.84758231351685309</v>
      </c>
      <c r="BL97">
        <f>('CT Values'!$C131-'CT Values'!BL131)/('CT Values'!$C131-'CT Values'!$F131)</f>
        <v>0.84776927422665271</v>
      </c>
      <c r="BM97">
        <f>('CT Values'!$C131-'CT Values'!BM131)/('CT Values'!$C131-'CT Values'!$F131)</f>
        <v>0.85217504399673194</v>
      </c>
      <c r="BN97">
        <f>('CT Values'!$C131-'CT Values'!BN131)/('CT Values'!$C131-'CT Values'!$F131)</f>
        <v>0.84547290898671379</v>
      </c>
      <c r="BO97">
        <f>('CT Values'!$C131-'CT Values'!BO131)/('CT Values'!$C131-'CT Values'!$F131)</f>
        <v>0.8489601326608166</v>
      </c>
      <c r="BP97">
        <f>('CT Values'!$C131-'CT Values'!BP131)/('CT Values'!$C131-'CT Values'!$F131)</f>
        <v>0.84176620969675786</v>
      </c>
      <c r="BQ97">
        <f>('CT Values'!$C131-'CT Values'!BQ131)/('CT Values'!$C131-'CT Values'!$F131)</f>
        <v>0.83971370625220965</v>
      </c>
      <c r="BR97">
        <f>('CT Values'!$C131-'CT Values'!BR131)/('CT Values'!$C131-'CT Values'!$F131)</f>
        <v>0.83937229973866079</v>
      </c>
      <c r="BS97">
        <f>('CT Values'!$C131-'CT Values'!BS131)/('CT Values'!$C131-'CT Values'!$F131)</f>
        <v>0.83860819944643361</v>
      </c>
      <c r="BT97">
        <f>('CT Values'!$C131-'CT Values'!BT131)/('CT Values'!$C131-'CT Values'!$F131)</f>
        <v>0.80557305489735465</v>
      </c>
      <c r="BU97">
        <f>('CT Values'!$C131-'CT Values'!BU131)/('CT Values'!$C131-'CT Values'!$F131)</f>
        <v>0.74257136005787683</v>
      </c>
      <c r="BV97">
        <f>('CT Values'!$C131-'CT Values'!BV131)/('CT Values'!$C131-'CT Values'!$F131)</f>
        <v>0.66425920883104872</v>
      </c>
      <c r="BW97">
        <f>('CT Values'!$C131-'CT Values'!BW131)/('CT Values'!$C131-'CT Values'!$F131)</f>
        <v>0.56230872090423967</v>
      </c>
      <c r="BX97">
        <f>('CT Values'!$C131-'CT Values'!BX131)/('CT Values'!$C131-'CT Values'!$F131)</f>
        <v>0.48967854951004064</v>
      </c>
    </row>
    <row r="98" spans="5:76" x14ac:dyDescent="0.35">
      <c r="E98">
        <f>'CT Values'!A132</f>
        <v>96</v>
      </c>
      <c r="F98">
        <f>'CT Values'!B132</f>
        <v>57.599999999999994</v>
      </c>
      <c r="G98">
        <f>('CT Values'!$C132-'CT Values'!G132)/('CT Values'!$C132-'CT Values'!$F132)</f>
        <v>0.75793205437270872</v>
      </c>
      <c r="H98">
        <f>('CT Values'!$C132-'CT Values'!H132)/('CT Values'!$C132-'CT Values'!$F132)</f>
        <v>0.75362518485505336</v>
      </c>
      <c r="I98">
        <f>('CT Values'!$C132-'CT Values'!I132)/('CT Values'!$C132-'CT Values'!$F132)</f>
        <v>0.76004294714664855</v>
      </c>
      <c r="J98">
        <f>('CT Values'!$C132-'CT Values'!J132)/('CT Values'!$C132-'CT Values'!$F132)</f>
        <v>0.76166359418998097</v>
      </c>
      <c r="K98">
        <f>('CT Values'!$C132-'CT Values'!K132)/('CT Values'!$C132-'CT Values'!$F132)</f>
        <v>0.75792395113749222</v>
      </c>
      <c r="L98">
        <f>('CT Values'!$C132-'CT Values'!L132)/('CT Values'!$C132-'CT Values'!$F132)</f>
        <v>0.76006725685229881</v>
      </c>
      <c r="M98">
        <f>('CT Values'!$C132-'CT Values'!M132)/('CT Values'!$C132-'CT Values'!$F132)</f>
        <v>0.75657476247391797</v>
      </c>
      <c r="N98">
        <f>('CT Values'!$C132-'CT Values'!N132)/('CT Values'!$C132-'CT Values'!$F132)</f>
        <v>0.75177764722565521</v>
      </c>
      <c r="O98">
        <f>('CT Values'!$C132-'CT Values'!O132)/('CT Values'!$C132-'CT Values'!$F132)</f>
        <v>0.75238133824929587</v>
      </c>
      <c r="P98">
        <f>('CT Values'!$C132-'CT Values'!P132)/('CT Values'!$C132-'CT Values'!$F132)</f>
        <v>0.75130765958308898</v>
      </c>
      <c r="Q98">
        <f>('CT Values'!$C132-'CT Values'!Q132)/('CT Values'!$C132-'CT Values'!$F132)</f>
        <v>0.74693191256609182</v>
      </c>
      <c r="R98">
        <f>('CT Values'!$C132-'CT Values'!R132)/('CT Values'!$C132-'CT Values'!$F132)</f>
        <v>0.74644166683548441</v>
      </c>
      <c r="S98">
        <f>('CT Values'!$C132-'CT Values'!S132)/('CT Values'!$C132-'CT Values'!$F132)</f>
        <v>0.74814334623098244</v>
      </c>
      <c r="T98">
        <f>('CT Values'!$C132-'CT Values'!T132)/('CT Values'!$C132-'CT Values'!$F132)</f>
        <v>0.74738569373822505</v>
      </c>
      <c r="U98">
        <f>('CT Values'!$C132-'CT Values'!U132)/('CT Values'!$C132-'CT Values'!$F132)</f>
        <v>0.75041225209164797</v>
      </c>
      <c r="V98">
        <f>('CT Values'!$C132-'CT Values'!V132)/('CT Values'!$C132-'CT Values'!$F132)</f>
        <v>0.74690355124283414</v>
      </c>
      <c r="W98">
        <f>('CT Values'!$C132-'CT Values'!W132)/('CT Values'!$C132-'CT Values'!$F132)</f>
        <v>0.74955330915868201</v>
      </c>
      <c r="X98">
        <f>('CT Values'!$C132-'CT Values'!X132)/('CT Values'!$C132-'CT Values'!$F132)</f>
        <v>0.74845532078682386</v>
      </c>
      <c r="Y98">
        <f>('CT Values'!$C132-'CT Values'!Y132)/('CT Values'!$C132-'CT Values'!$F132)</f>
        <v>0.75119421429005562</v>
      </c>
      <c r="Z98">
        <f>('CT Values'!$C132-'CT Values'!Z132)/('CT Values'!$C132-'CT Values'!$F132)</f>
        <v>0.74547333022709339</v>
      </c>
      <c r="AA98">
        <f>('CT Values'!$C132-'CT Values'!AA132)/('CT Values'!$C132-'CT Values'!$F132)</f>
        <v>0.73844782529424924</v>
      </c>
      <c r="AB98">
        <f>('CT Values'!$C132-'CT Values'!AB132)/('CT Values'!$C132-'CT Values'!$F132)</f>
        <v>0.61233717561736478</v>
      </c>
      <c r="AC98">
        <f>('CT Values'!$C132-'CT Values'!AC132)/('CT Values'!$C132-'CT Values'!$F132)</f>
        <v>0.53779551485930743</v>
      </c>
      <c r="AD98">
        <f>('CT Values'!$C132-'CT Values'!AD132)/('CT Values'!$C132-'CT Values'!$F132)</f>
        <v>0.50304479063265994</v>
      </c>
      <c r="AE98">
        <f>('CT Values'!$C132-'CT Values'!AE132)/('CT Values'!$C132-'CT Values'!$F132)</f>
        <v>0.50521645767072509</v>
      </c>
      <c r="AF98">
        <f>('CT Values'!$C132-'CT Values'!AF132)/('CT Values'!$C132-'CT Values'!$F132)</f>
        <v>0.54813119137815736</v>
      </c>
      <c r="AG98">
        <f>('CT Values'!$C132-'CT Values'!AG132)/('CT Values'!$C132-'CT Values'!$F132)</f>
        <v>0.61871847335048491</v>
      </c>
      <c r="AH98">
        <f>('CT Values'!$C132-'CT Values'!AH132)/('CT Values'!$C132-'CT Values'!$F132)</f>
        <v>0.68208577274476856</v>
      </c>
      <c r="AI98">
        <f>('CT Values'!$C132-'CT Values'!AI132)/('CT Values'!$C132-'CT Values'!$F132)</f>
        <v>0.73935538763851494</v>
      </c>
      <c r="AJ98">
        <f>('CT Values'!$C132-'CT Values'!AJ132)/('CT Values'!$C132-'CT Values'!$F132)</f>
        <v>0.73955391690132299</v>
      </c>
      <c r="AK98">
        <f>('CT Values'!$C132-'CT Values'!AK132)/('CT Values'!$C132-'CT Values'!$F132)</f>
        <v>0.74006847233758066</v>
      </c>
      <c r="AL98">
        <f>('CT Values'!$C132-'CT Values'!AL132)/('CT Values'!$C132-'CT Values'!$F132)</f>
        <v>0.74189980349654594</v>
      </c>
      <c r="AM98">
        <f>('CT Values'!$C132-'CT Values'!AM132)/('CT Values'!$C132-'CT Values'!$F132)</f>
        <v>0.74200514555436281</v>
      </c>
      <c r="AN98">
        <f>('CT Values'!$C132-'CT Values'!AN132)/('CT Values'!$C132-'CT Values'!$F132)</f>
        <v>0.74174179040982113</v>
      </c>
      <c r="AO98">
        <f>('CT Values'!$C132-'CT Values'!AO132)/('CT Values'!$C132-'CT Values'!$F132)</f>
        <v>0.73603306119968448</v>
      </c>
      <c r="AP98">
        <f>('CT Values'!$C132-'CT Values'!AP132)/('CT Values'!$C132-'CT Values'!$F132)</f>
        <v>0.7417620484978632</v>
      </c>
      <c r="AQ98">
        <f>('CT Values'!$C132-'CT Values'!AQ132)/('CT Values'!$C132-'CT Values'!$F132)</f>
        <v>0.7427587464295119</v>
      </c>
      <c r="AR98">
        <f>('CT Values'!$C132-'CT Values'!AR132)/('CT Values'!$C132-'CT Values'!$F132)</f>
        <v>0.73319287725624493</v>
      </c>
      <c r="AS98">
        <f>('CT Values'!$C132-'CT Values'!AS132)/('CT Values'!$C132-'CT Values'!$F132)</f>
        <v>0.73903125822984872</v>
      </c>
      <c r="AT98">
        <f>('CT Values'!$C132-'CT Values'!AT132)/('CT Values'!$C132-'CT Values'!$F132)</f>
        <v>0.73777525677126576</v>
      </c>
      <c r="AU98">
        <f>('CT Values'!$C132-'CT Values'!AU132)/('CT Values'!$C132-'CT Values'!$F132)</f>
        <v>0.72935599538115581</v>
      </c>
      <c r="AV98">
        <f>('CT Values'!$C132-'CT Values'!AV132)/('CT Values'!$C132-'CT Values'!$F132)</f>
        <v>0.75471101837408594</v>
      </c>
      <c r="AW98">
        <f>('CT Values'!$C132-'CT Values'!AW132)/('CT Values'!$C132-'CT Values'!$F132)</f>
        <v>0.78501306646678715</v>
      </c>
      <c r="AX98">
        <f>('CT Values'!$C132-'CT Values'!AX132)/('CT Values'!$C132-'CT Values'!$F132)</f>
        <v>0.80145047910378253</v>
      </c>
      <c r="AY98">
        <f>('CT Values'!$C132-'CT Values'!AY132)/('CT Values'!$C132-'CT Values'!$F132)</f>
        <v>0.88788363754228861</v>
      </c>
      <c r="AZ98">
        <f>('CT Values'!$C132-'CT Values'!AZ132)/('CT Values'!$C132-'CT Values'!$F132)</f>
        <v>0.92810404554018233</v>
      </c>
      <c r="BA98">
        <f>('CT Values'!$C132-'CT Values'!BA132)/('CT Values'!$C132-'CT Values'!$F132)</f>
        <v>0.93546178311690997</v>
      </c>
      <c r="BB98">
        <f>('CT Values'!$C132-'CT Values'!BB132)/('CT Values'!$C132-'CT Values'!$F132)</f>
        <v>0.94311528877904516</v>
      </c>
      <c r="BC98">
        <f>('CT Values'!$C132-'CT Values'!BC132)/('CT Values'!$C132-'CT Values'!$F132)</f>
        <v>0.93585479002491789</v>
      </c>
      <c r="BD98">
        <f>('CT Values'!$C132-'CT Values'!BD132)/('CT Values'!$C132-'CT Values'!$F132)</f>
        <v>0.90279764195855194</v>
      </c>
      <c r="BE98">
        <f>('CT Values'!$C132-'CT Values'!BE132)/('CT Values'!$C132-'CT Values'!$F132)</f>
        <v>0.88350383890768414</v>
      </c>
      <c r="BF98">
        <f>('CT Values'!$C132-'CT Values'!BF132)/('CT Values'!$C132-'CT Values'!$F132)</f>
        <v>0.87063184976601971</v>
      </c>
      <c r="BG98">
        <f>('CT Values'!$C132-'CT Values'!BG132)/('CT Values'!$C132-'CT Values'!$F132)</f>
        <v>0.85853371958754543</v>
      </c>
      <c r="BH98">
        <f>('CT Values'!$C132-'CT Values'!BH132)/('CT Values'!$C132-'CT Values'!$F132)</f>
        <v>0.86149545205923472</v>
      </c>
      <c r="BI98">
        <f>('CT Values'!$C132-'CT Values'!BI132)/('CT Values'!$C132-'CT Values'!$F132)</f>
        <v>0.84811701071652912</v>
      </c>
      <c r="BJ98">
        <f>('CT Values'!$C132-'CT Values'!BJ132)/('CT Values'!$C132-'CT Values'!$F132)</f>
        <v>0.85459149565464043</v>
      </c>
      <c r="BK98">
        <f>('CT Values'!$C132-'CT Values'!BK132)/('CT Values'!$C132-'CT Values'!$F132)</f>
        <v>0.84744039057593734</v>
      </c>
      <c r="BL98">
        <f>('CT Values'!$C132-'CT Values'!BL132)/('CT Values'!$C132-'CT Values'!$F132)</f>
        <v>0.84716488057857098</v>
      </c>
      <c r="BM98">
        <f>('CT Values'!$C132-'CT Values'!BM132)/('CT Values'!$C132-'CT Values'!$F132)</f>
        <v>0.8482993335089033</v>
      </c>
      <c r="BN98">
        <f>('CT Values'!$C132-'CT Values'!BN132)/('CT Values'!$C132-'CT Values'!$F132)</f>
        <v>0.85043858760610169</v>
      </c>
      <c r="BO98">
        <f>('CT Values'!$C132-'CT Values'!BO132)/('CT Values'!$C132-'CT Values'!$F132)</f>
        <v>0.84537406559568906</v>
      </c>
      <c r="BP98">
        <f>('CT Values'!$C132-'CT Values'!BP132)/('CT Values'!$C132-'CT Values'!$F132)</f>
        <v>0.84421125134209818</v>
      </c>
      <c r="BQ98">
        <f>('CT Values'!$C132-'CT Values'!BQ132)/('CT Values'!$C132-'CT Values'!$F132)</f>
        <v>0.84141968680995927</v>
      </c>
      <c r="BR98">
        <f>('CT Values'!$C132-'CT Values'!BR132)/('CT Values'!$C132-'CT Values'!$F132)</f>
        <v>0.83711281729230391</v>
      </c>
      <c r="BS98">
        <f>('CT Values'!$C132-'CT Values'!BS132)/('CT Values'!$C132-'CT Values'!$F132)</f>
        <v>0.83522476348682251</v>
      </c>
      <c r="BT98">
        <f>('CT Values'!$C132-'CT Values'!BT132)/('CT Values'!$C132-'CT Values'!$F132)</f>
        <v>0.79973664485545892</v>
      </c>
      <c r="BU98">
        <f>('CT Values'!$C132-'CT Values'!BU132)/('CT Values'!$C132-'CT Values'!$F132)</f>
        <v>0.74342726333488618</v>
      </c>
      <c r="BV98">
        <f>('CT Values'!$C132-'CT Values'!BV132)/('CT Values'!$C132-'CT Values'!$F132)</f>
        <v>0.66337540262950023</v>
      </c>
      <c r="BW98">
        <f>('CT Values'!$C132-'CT Values'!BW132)/('CT Values'!$C132-'CT Values'!$F132)</f>
        <v>0.56137998095739683</v>
      </c>
      <c r="BX98">
        <f>('CT Values'!$C132-'CT Values'!BX132)/('CT Values'!$C132-'CT Values'!$F132)</f>
        <v>0.48720701740169797</v>
      </c>
    </row>
    <row r="99" spans="5:76" x14ac:dyDescent="0.35">
      <c r="E99">
        <f>'CT Values'!A133</f>
        <v>97</v>
      </c>
      <c r="F99">
        <f>'CT Values'!B133</f>
        <v>58.199999999999996</v>
      </c>
      <c r="G99">
        <f>('CT Values'!$C133-'CT Values'!G133)/('CT Values'!$C133-'CT Values'!$F133)</f>
        <v>0.76308129503704492</v>
      </c>
      <c r="H99">
        <f>('CT Values'!$C133-'CT Values'!H133)/('CT Values'!$C133-'CT Values'!$F133)</f>
        <v>0.76354003856693364</v>
      </c>
      <c r="I99">
        <f>('CT Values'!$C133-'CT Values'!I133)/('CT Values'!$C133-'CT Values'!$F133)</f>
        <v>0.75561554856388879</v>
      </c>
      <c r="J99">
        <f>('CT Values'!$C133-'CT Values'!J133)/('CT Values'!$C133-'CT Values'!$F133)</f>
        <v>0.76289860956054001</v>
      </c>
      <c r="K99">
        <f>('CT Values'!$C133-'CT Values'!K133)/('CT Values'!$C133-'CT Values'!$F133)</f>
        <v>0.76080381609662007</v>
      </c>
      <c r="L99">
        <f>('CT Values'!$C133-'CT Values'!L133)/('CT Values'!$C133-'CT Values'!$F133)</f>
        <v>0.75479955343550142</v>
      </c>
      <c r="M99">
        <f>('CT Values'!$C133-'CT Values'!M133)/('CT Values'!$C133-'CT Values'!$F133)</f>
        <v>0.76181873541053458</v>
      </c>
      <c r="N99">
        <f>('CT Values'!$C133-'CT Values'!N133)/('CT Values'!$C133-'CT Values'!$F133)</f>
        <v>0.75331371155993065</v>
      </c>
      <c r="O99">
        <f>('CT Values'!$C133-'CT Values'!O133)/('CT Values'!$C133-'CT Values'!$F133)</f>
        <v>0.75610676951182387</v>
      </c>
      <c r="P99">
        <f>('CT Values'!$C133-'CT Values'!P133)/('CT Values'!$C133-'CT Values'!$F133)</f>
        <v>0.75423931797422095</v>
      </c>
      <c r="Q99">
        <f>('CT Values'!$C133-'CT Values'!Q133)/('CT Values'!$C133-'CT Values'!$F133)</f>
        <v>0.75296457931594396</v>
      </c>
      <c r="R99">
        <f>('CT Values'!$C133-'CT Values'!R133)/('CT Values'!$C133-'CT Values'!$F133)</f>
        <v>0.7526560438445139</v>
      </c>
      <c r="S99">
        <f>('CT Values'!$C133-'CT Values'!S133)/('CT Values'!$C133-'CT Values'!$F133)</f>
        <v>0.74913224398660283</v>
      </c>
      <c r="T99">
        <f>('CT Values'!$C133-'CT Values'!T133)/('CT Values'!$C133-'CT Values'!$F133)</f>
        <v>0.75028925200446572</v>
      </c>
      <c r="U99">
        <f>('CT Values'!$C133-'CT Values'!U133)/('CT Values'!$C133-'CT Values'!$F133)</f>
        <v>0.75317568253323874</v>
      </c>
      <c r="V99">
        <f>('CT Values'!$C133-'CT Values'!V133)/('CT Values'!$C133-'CT Values'!$F133)</f>
        <v>0.74681416827362235</v>
      </c>
      <c r="W99">
        <f>('CT Values'!$C133-'CT Values'!W133)/('CT Values'!$C133-'CT Values'!$F133)</f>
        <v>0.75728407591596458</v>
      </c>
      <c r="X99">
        <f>('CT Values'!$C133-'CT Values'!X133)/('CT Values'!$C133-'CT Values'!$F133)</f>
        <v>0.75631381305186218</v>
      </c>
      <c r="Y99">
        <f>('CT Values'!$C133-'CT Values'!Y133)/('CT Values'!$C133-'CT Values'!$F133)</f>
        <v>0.75451537602760566</v>
      </c>
      <c r="Z99">
        <f>('CT Values'!$C133-'CT Values'!Z133)/('CT Values'!$C133-'CT Values'!$F133)</f>
        <v>0.74646503602963565</v>
      </c>
      <c r="AA99">
        <f>('CT Values'!$C133-'CT Values'!AA133)/('CT Values'!$C133-'CT Values'!$F133)</f>
        <v>0.73228052369836638</v>
      </c>
      <c r="AB99">
        <f>('CT Values'!$C133-'CT Values'!AB133)/('CT Values'!$C133-'CT Values'!$F133)</f>
        <v>0.61611691870496321</v>
      </c>
      <c r="AC99">
        <f>('CT Values'!$C133-'CT Values'!AC133)/('CT Values'!$C133-'CT Values'!$F133)</f>
        <v>0.54674921343753202</v>
      </c>
      <c r="AD99">
        <f>('CT Values'!$C133-'CT Values'!AD133)/('CT Values'!$C133-'CT Values'!$F133)</f>
        <v>0.50737034405764758</v>
      </c>
      <c r="AE99">
        <f>('CT Values'!$C133-'CT Values'!AE133)/('CT Values'!$C133-'CT Values'!$F133)</f>
        <v>0.50009946209276401</v>
      </c>
      <c r="AF99">
        <f>('CT Values'!$C133-'CT Values'!AF133)/('CT Values'!$C133-'CT Values'!$F133)</f>
        <v>0.54661930376535039</v>
      </c>
      <c r="AG99">
        <f>('CT Values'!$C133-'CT Values'!AG133)/('CT Values'!$C133-'CT Values'!$F133)</f>
        <v>0.61986400081193571</v>
      </c>
      <c r="AH99">
        <f>('CT Values'!$C133-'CT Values'!AH133)/('CT Values'!$C133-'CT Values'!$F133)</f>
        <v>0.68746980615041142</v>
      </c>
      <c r="AI99">
        <f>('CT Values'!$C133-'CT Values'!AI133)/('CT Values'!$C133-'CT Values'!$F133)</f>
        <v>0.73839845732264253</v>
      </c>
      <c r="AJ99">
        <f>('CT Values'!$C133-'CT Values'!AJ133)/('CT Values'!$C133-'CT Values'!$F133)</f>
        <v>0.74119963462904692</v>
      </c>
      <c r="AK99">
        <f>('CT Values'!$C133-'CT Values'!AK133)/('CT Values'!$C133-'CT Values'!$F133)</f>
        <v>0.73843905409519917</v>
      </c>
      <c r="AL99">
        <f>('CT Values'!$C133-'CT Values'!AL133)/('CT Values'!$C133-'CT Values'!$F133)</f>
        <v>0.7444879732061298</v>
      </c>
      <c r="AM99">
        <f>('CT Values'!$C133-'CT Values'!AM133)/('CT Values'!$C133-'CT Values'!$F133)</f>
        <v>0.74501979092662141</v>
      </c>
      <c r="AN99">
        <f>('CT Values'!$C133-'CT Values'!AN133)/('CT Values'!$C133-'CT Values'!$F133)</f>
        <v>0.74309144423018325</v>
      </c>
      <c r="AO99">
        <f>('CT Values'!$C133-'CT Values'!AO133)/('CT Values'!$C133-'CT Values'!$F133)</f>
        <v>0.73577184613823199</v>
      </c>
      <c r="AP99">
        <f>('CT Values'!$C133-'CT Values'!AP133)/('CT Values'!$C133-'CT Values'!$F133)</f>
        <v>0.74475185222774787</v>
      </c>
      <c r="AQ99">
        <f>('CT Values'!$C133-'CT Values'!AQ133)/('CT Values'!$C133-'CT Values'!$F133)</f>
        <v>0.7385243073175678</v>
      </c>
      <c r="AR99">
        <f>('CT Values'!$C133-'CT Values'!AR133)/('CT Values'!$C133-'CT Values'!$F133)</f>
        <v>0.73752562671267641</v>
      </c>
      <c r="AS99">
        <f>('CT Values'!$C133-'CT Values'!AS133)/('CT Values'!$C133-'CT Values'!$F133)</f>
        <v>0.73937277986400063</v>
      </c>
      <c r="AT99">
        <f>('CT Values'!$C133-'CT Values'!AT133)/('CT Values'!$C133-'CT Values'!$F133)</f>
        <v>0.74086268141682698</v>
      </c>
      <c r="AU99">
        <f>('CT Values'!$C133-'CT Values'!AU133)/('CT Values'!$C133-'CT Values'!$F133)</f>
        <v>0.73765147670760156</v>
      </c>
      <c r="AV99">
        <f>('CT Values'!$C133-'CT Values'!AV133)/('CT Values'!$C133-'CT Values'!$F133)</f>
        <v>0.75717446463006166</v>
      </c>
      <c r="AW99">
        <f>('CT Values'!$C133-'CT Values'!AW133)/('CT Values'!$C133-'CT Values'!$F133)</f>
        <v>0.78916066172739296</v>
      </c>
      <c r="AX99">
        <f>('CT Values'!$C133-'CT Values'!AX133)/('CT Values'!$C133-'CT Values'!$F133)</f>
        <v>0.80669034811732487</v>
      </c>
      <c r="AY99">
        <f>('CT Values'!$C133-'CT Values'!AY133)/('CT Values'!$C133-'CT Values'!$F133)</f>
        <v>0.89111539632599246</v>
      </c>
      <c r="AZ99">
        <f>('CT Values'!$C133-'CT Values'!AZ133)/('CT Values'!$C133-'CT Values'!$F133)</f>
        <v>0.92868770932710842</v>
      </c>
      <c r="BA99">
        <f>('CT Values'!$C133-'CT Values'!BA133)/('CT Values'!$C133-'CT Values'!$F133)</f>
        <v>0.93827260732771778</v>
      </c>
      <c r="BB99">
        <f>('CT Values'!$C133-'CT Values'!BB133)/('CT Values'!$C133-'CT Values'!$F133)</f>
        <v>0.93980716533035624</v>
      </c>
      <c r="BC99">
        <f>('CT Values'!$C133-'CT Values'!BC133)/('CT Values'!$C133-'CT Values'!$F133)</f>
        <v>0.93175276565513077</v>
      </c>
      <c r="BD99">
        <f>('CT Values'!$C133-'CT Values'!BD133)/('CT Values'!$C133-'CT Values'!$F133)</f>
        <v>0.90255150715518062</v>
      </c>
      <c r="BE99">
        <f>('CT Values'!$C133-'CT Values'!BE133)/('CT Values'!$C133-'CT Values'!$F133)</f>
        <v>0.88188369024662527</v>
      </c>
      <c r="BF99">
        <f>('CT Values'!$C133-'CT Values'!BF133)/('CT Values'!$C133-'CT Values'!$F133)</f>
        <v>0.87232315030955021</v>
      </c>
      <c r="BG99">
        <f>('CT Values'!$C133-'CT Values'!BG133)/('CT Values'!$C133-'CT Values'!$F133)</f>
        <v>0.8604607733685169</v>
      </c>
      <c r="BH99">
        <f>('CT Values'!$C133-'CT Values'!BH133)/('CT Values'!$C133-'CT Values'!$F133)</f>
        <v>0.86529990865726147</v>
      </c>
      <c r="BI99">
        <f>('CT Values'!$C133-'CT Values'!BI133)/('CT Values'!$C133-'CT Values'!$F133)</f>
        <v>0.84714909164721375</v>
      </c>
      <c r="BJ99">
        <f>('CT Values'!$C133-'CT Values'!BJ133)/('CT Values'!$C133-'CT Values'!$F133)</f>
        <v>0.85369735106059064</v>
      </c>
      <c r="BK99">
        <f>('CT Values'!$C133-'CT Values'!BK133)/('CT Values'!$C133-'CT Values'!$F133)</f>
        <v>0.8422815386176794</v>
      </c>
      <c r="BL99">
        <f>('CT Values'!$C133-'CT Values'!BL133)/('CT Values'!$C133-'CT Values'!$F133)</f>
        <v>0.84869582868161997</v>
      </c>
      <c r="BM99">
        <f>('CT Values'!$C133-'CT Values'!BM133)/('CT Values'!$C133-'CT Values'!$F133)</f>
        <v>0.84971886735004554</v>
      </c>
      <c r="BN99">
        <f>('CT Values'!$C133-'CT Values'!BN133)/('CT Values'!$C133-'CT Values'!$F133)</f>
        <v>0.85239419466152477</v>
      </c>
      <c r="BO99">
        <f>('CT Values'!$C133-'CT Values'!BO133)/('CT Values'!$C133-'CT Values'!$F133)</f>
        <v>0.84793260935755577</v>
      </c>
      <c r="BP99">
        <f>('CT Values'!$C133-'CT Values'!BP133)/('CT Values'!$C133-'CT Values'!$F133)</f>
        <v>0.84796102709834564</v>
      </c>
      <c r="BQ99">
        <f>('CT Values'!$C133-'CT Values'!BQ133)/('CT Values'!$C133-'CT Values'!$F133)</f>
        <v>0.83914340809905597</v>
      </c>
      <c r="BR99">
        <f>('CT Values'!$C133-'CT Values'!BR133)/('CT Values'!$C133-'CT Values'!$F133)</f>
        <v>0.84852126255962612</v>
      </c>
      <c r="BS99">
        <f>('CT Values'!$C133-'CT Values'!BS133)/('CT Values'!$C133-'CT Values'!$F133)</f>
        <v>0.83479549375824647</v>
      </c>
      <c r="BT99">
        <f>('CT Values'!$C133-'CT Values'!BT133)/('CT Values'!$C133-'CT Values'!$F133)</f>
        <v>0.79818532426672084</v>
      </c>
      <c r="BU99">
        <f>('CT Values'!$C133-'CT Values'!BU133)/('CT Values'!$C133-'CT Values'!$F133)</f>
        <v>0.74406170709428565</v>
      </c>
      <c r="BV99">
        <f>('CT Values'!$C133-'CT Values'!BV133)/('CT Values'!$C133-'CT Values'!$F133)</f>
        <v>0.65940525728204635</v>
      </c>
      <c r="BW99">
        <f>('CT Values'!$C133-'CT Values'!BW133)/('CT Values'!$C133-'CT Values'!$F133)</f>
        <v>0.56790013193951039</v>
      </c>
      <c r="BX99">
        <f>('CT Values'!$C133-'CT Values'!BX133)/('CT Values'!$C133-'CT Values'!$F133)</f>
        <v>0.49433878006698473</v>
      </c>
    </row>
    <row r="100" spans="5:76" x14ac:dyDescent="0.35">
      <c r="E100">
        <f>'CT Values'!A134</f>
        <v>98</v>
      </c>
      <c r="F100">
        <f>'CT Values'!B134</f>
        <v>58.8</v>
      </c>
      <c r="G100">
        <f>('CT Values'!$C134-'CT Values'!G134)/('CT Values'!$C134-'CT Values'!$F134)</f>
        <v>0.75433818821374476</v>
      </c>
      <c r="H100">
        <f>('CT Values'!$C134-'CT Values'!H134)/('CT Values'!$C134-'CT Values'!$F134)</f>
        <v>0.7665321240709676</v>
      </c>
      <c r="I100">
        <f>('CT Values'!$C134-'CT Values'!I134)/('CT Values'!$C134-'CT Values'!$F134)</f>
        <v>0.75461780987348159</v>
      </c>
      <c r="J100">
        <f>('CT Values'!$C134-'CT Values'!J134)/('CT Values'!$C134-'CT Values'!$F134)</f>
        <v>0.76076543389987161</v>
      </c>
      <c r="K100">
        <f>('CT Values'!$C134-'CT Values'!K134)/('CT Values'!$C134-'CT Values'!$F134)</f>
        <v>0.75678994334622074</v>
      </c>
      <c r="L100">
        <f>('CT Values'!$C134-'CT Values'!L134)/('CT Values'!$C134-'CT Values'!$F134)</f>
        <v>0.75749507622729628</v>
      </c>
      <c r="M100">
        <f>('CT Values'!$C134-'CT Values'!M134)/('CT Values'!$C134-'CT Values'!$F134)</f>
        <v>0.75498253377748592</v>
      </c>
      <c r="N100">
        <f>('CT Values'!$C134-'CT Values'!N134)/('CT Values'!$C134-'CT Values'!$F134)</f>
        <v>0.75738565905609478</v>
      </c>
      <c r="O100">
        <f>('CT Values'!$C134-'CT Values'!O134)/('CT Values'!$C134-'CT Values'!$F134)</f>
        <v>0.75662379134550772</v>
      </c>
      <c r="P100">
        <f>('CT Values'!$C134-'CT Values'!P134)/('CT Values'!$C134-'CT Values'!$F134)</f>
        <v>0.74949951775394974</v>
      </c>
      <c r="Q100">
        <f>('CT Values'!$C134-'CT Values'!Q134)/('CT Values'!$C134-'CT Values'!$F134)</f>
        <v>0.7518742756178024</v>
      </c>
      <c r="R100">
        <f>('CT Values'!$C134-'CT Values'!R134)/('CT Values'!$C134-'CT Values'!$F134)</f>
        <v>0.75263209084056726</v>
      </c>
      <c r="S100">
        <f>('CT Values'!$C134-'CT Values'!S134)/('CT Values'!$C134-'CT Values'!$F134)</f>
        <v>0.74780557784423862</v>
      </c>
      <c r="T100">
        <f>('CT Values'!$C134-'CT Values'!T134)/('CT Values'!$C134-'CT Values'!$F134)</f>
        <v>0.7475745860383689</v>
      </c>
      <c r="U100">
        <f>('CT Values'!$C134-'CT Values'!U134)/('CT Values'!$C134-'CT Values'!$F134)</f>
        <v>0.74859176048175968</v>
      </c>
      <c r="V100">
        <f>('CT Values'!$C134-'CT Values'!V134)/('CT Values'!$C134-'CT Values'!$F134)</f>
        <v>0.75142039698170737</v>
      </c>
      <c r="W100">
        <f>('CT Values'!$C134-'CT Values'!W134)/('CT Values'!$C134-'CT Values'!$F134)</f>
        <v>0.75471506958121659</v>
      </c>
      <c r="X100">
        <f>('CT Values'!$C134-'CT Values'!X134)/('CT Values'!$C134-'CT Values'!$F134)</f>
        <v>0.75070310663716522</v>
      </c>
      <c r="Y100">
        <f>('CT Values'!$C134-'CT Values'!Y134)/('CT Values'!$C134-'CT Values'!$F134)</f>
        <v>0.75422471855472106</v>
      </c>
      <c r="Z100">
        <f>('CT Values'!$C134-'CT Values'!Z134)/('CT Values'!$C134-'CT Values'!$F134)</f>
        <v>0.74284533274977538</v>
      </c>
      <c r="AA100">
        <f>('CT Values'!$C134-'CT Values'!AA134)/('CT Values'!$C134-'CT Values'!$F134)</f>
        <v>0.732876212706981</v>
      </c>
      <c r="AB100">
        <f>('CT Values'!$C134-'CT Values'!AB134)/('CT Values'!$C134-'CT Values'!$F134)</f>
        <v>0.61359528614616543</v>
      </c>
      <c r="AC100">
        <f>('CT Values'!$C134-'CT Values'!AC134)/('CT Values'!$C134-'CT Values'!$F134)</f>
        <v>0.55280796881205396</v>
      </c>
      <c r="AD100">
        <f>('CT Values'!$C134-'CT Values'!AD134)/('CT Values'!$C134-'CT Values'!$F134)</f>
        <v>0.50895194559940415</v>
      </c>
      <c r="AE100">
        <f>('CT Values'!$C134-'CT Values'!AE134)/('CT Values'!$C134-'CT Values'!$F134)</f>
        <v>0.49957043629083941</v>
      </c>
      <c r="AF100">
        <f>('CT Values'!$C134-'CT Values'!AF134)/('CT Values'!$C134-'CT Values'!$F134)</f>
        <v>0.54464220585017131</v>
      </c>
      <c r="AG100">
        <f>('CT Values'!$C134-'CT Values'!AG134)/('CT Values'!$C134-'CT Values'!$F134)</f>
        <v>0.61345344907238553</v>
      </c>
      <c r="AH100">
        <f>('CT Values'!$C134-'CT Values'!AH134)/('CT Values'!$C134-'CT Values'!$F134)</f>
        <v>0.68874867281023877</v>
      </c>
      <c r="AI100">
        <f>('CT Values'!$C134-'CT Values'!AI134)/('CT Values'!$C134-'CT Values'!$F134)</f>
        <v>0.73172125367763352</v>
      </c>
      <c r="AJ100">
        <f>('CT Values'!$C134-'CT Values'!AJ134)/('CT Values'!$C134-'CT Values'!$F134)</f>
        <v>0.73940882307648714</v>
      </c>
      <c r="AK100">
        <f>('CT Values'!$C134-'CT Values'!AK134)/('CT Values'!$C134-'CT Values'!$F134)</f>
        <v>0.73521044569261096</v>
      </c>
      <c r="AL100">
        <f>('CT Values'!$C134-'CT Values'!AL134)/('CT Values'!$C134-'CT Values'!$F134)</f>
        <v>0.73882526483007971</v>
      </c>
      <c r="AM100">
        <f>('CT Values'!$C134-'CT Values'!AM134)/('CT Values'!$C134-'CT Values'!$F134)</f>
        <v>0.7372974769210825</v>
      </c>
      <c r="AN100">
        <f>('CT Values'!$C134-'CT Values'!AN134)/('CT Values'!$C134-'CT Values'!$F134)</f>
        <v>0.74064483186228103</v>
      </c>
      <c r="AO100">
        <f>('CT Values'!$C134-'CT Values'!AO134)/('CT Values'!$C134-'CT Values'!$F134)</f>
        <v>0.73549411984016988</v>
      </c>
      <c r="AP100">
        <f>('CT Values'!$C134-'CT Values'!AP134)/('CT Values'!$C134-'CT Values'!$F134)</f>
        <v>0.73938450814955314</v>
      </c>
      <c r="AQ100">
        <f>('CT Values'!$C134-'CT Values'!AQ134)/('CT Values'!$C134-'CT Values'!$F134)</f>
        <v>0.73593989350062061</v>
      </c>
      <c r="AR100">
        <f>('CT Values'!$C134-'CT Values'!AR134)/('CT Values'!$C134-'CT Values'!$F134)</f>
        <v>0.73849296082865279</v>
      </c>
      <c r="AS100">
        <f>('CT Values'!$C134-'CT Values'!AS134)/('CT Values'!$C134-'CT Values'!$F134)</f>
        <v>0.73310315202502851</v>
      </c>
      <c r="AT100">
        <f>('CT Values'!$C134-'CT Values'!AT134)/('CT Values'!$C134-'CT Values'!$F134)</f>
        <v>0.73700569779787828</v>
      </c>
      <c r="AU100">
        <f>('CT Values'!$C134-'CT Values'!AU134)/('CT Values'!$C134-'CT Values'!$F134)</f>
        <v>0.73519828822914446</v>
      </c>
      <c r="AV100">
        <f>('CT Values'!$C134-'CT Values'!AV134)/('CT Values'!$C134-'CT Values'!$F134)</f>
        <v>0.75308191698884008</v>
      </c>
      <c r="AW100">
        <f>('CT Values'!$C134-'CT Values'!AW134)/('CT Values'!$C134-'CT Values'!$F134)</f>
        <v>0.78204504745463277</v>
      </c>
      <c r="AX100">
        <f>('CT Values'!$C134-'CT Values'!AX134)/('CT Values'!$C134-'CT Values'!$F134)</f>
        <v>0.79750528849660862</v>
      </c>
      <c r="AY100">
        <f>('CT Values'!$C134-'CT Values'!AY134)/('CT Values'!$C134-'CT Values'!$F134)</f>
        <v>0.88311004125432668</v>
      </c>
      <c r="AZ100">
        <f>('CT Values'!$C134-'CT Values'!AZ134)/('CT Values'!$C134-'CT Values'!$F134)</f>
        <v>0.92385375381946988</v>
      </c>
      <c r="BA100">
        <f>('CT Values'!$C134-'CT Values'!BA134)/('CT Values'!$C134-'CT Values'!$F134)</f>
        <v>0.93078756048338096</v>
      </c>
      <c r="BB100">
        <f>('CT Values'!$C134-'CT Values'!BB134)/('CT Values'!$C134-'CT Values'!$F134)</f>
        <v>0.93095371248409398</v>
      </c>
      <c r="BC100">
        <f>('CT Values'!$C134-'CT Values'!BC134)/('CT Values'!$C134-'CT Values'!$F134)</f>
        <v>0.93018779228568471</v>
      </c>
      <c r="BD100">
        <f>('CT Values'!$C134-'CT Values'!BD134)/('CT Values'!$C134-'CT Values'!$F134)</f>
        <v>0.89897958356635188</v>
      </c>
      <c r="BE100">
        <f>('CT Values'!$C134-'CT Values'!BE134)/('CT Values'!$C134-'CT Values'!$F134)</f>
        <v>0.87190085993791622</v>
      </c>
      <c r="BF100">
        <f>('CT Values'!$C134-'CT Values'!BF134)/('CT Values'!$C134-'CT Values'!$F134)</f>
        <v>0.87300313662557461</v>
      </c>
      <c r="BG100">
        <f>('CT Values'!$C134-'CT Values'!BG134)/('CT Values'!$C134-'CT Values'!$F134)</f>
        <v>0.85681750026341219</v>
      </c>
      <c r="BH100">
        <f>('CT Values'!$C134-'CT Values'!BH134)/('CT Values'!$C134-'CT Values'!$F134)</f>
        <v>0.85451163469253832</v>
      </c>
      <c r="BI100">
        <f>('CT Values'!$C134-'CT Values'!BI134)/('CT Values'!$C134-'CT Values'!$F134)</f>
        <v>0.84415347581880562</v>
      </c>
      <c r="BJ100">
        <f>('CT Values'!$C134-'CT Values'!BJ134)/('CT Values'!$C134-'CT Values'!$F134)</f>
        <v>0.85002553067328102</v>
      </c>
      <c r="BK100">
        <f>('CT Values'!$C134-'CT Values'!BK134)/('CT Values'!$C134-'CT Values'!$F134)</f>
        <v>0.84349697279159708</v>
      </c>
      <c r="BL100">
        <f>('CT Values'!$C134-'CT Values'!BL134)/('CT Values'!$C134-'CT Values'!$F134)</f>
        <v>0.8439467989398699</v>
      </c>
      <c r="BM100">
        <f>('CT Values'!$C134-'CT Values'!BM134)/('CT Values'!$C134-'CT Values'!$F134)</f>
        <v>0.84481808382165846</v>
      </c>
      <c r="BN100">
        <f>('CT Values'!$C134-'CT Values'!BN134)/('CT Values'!$C134-'CT Values'!$F134)</f>
        <v>0.83890550408896036</v>
      </c>
      <c r="BO100">
        <f>('CT Values'!$C134-'CT Values'!BO134)/('CT Values'!$C134-'CT Values'!$F134)</f>
        <v>0.85001337320981363</v>
      </c>
      <c r="BP100">
        <f>('CT Values'!$C134-'CT Values'!BP134)/('CT Values'!$C134-'CT Values'!$F134)</f>
        <v>0.83985378623937312</v>
      </c>
      <c r="BQ100">
        <f>('CT Values'!$C134-'CT Values'!BQ134)/('CT Values'!$C134-'CT Values'!$F134)</f>
        <v>0.83707377959329243</v>
      </c>
      <c r="BR100">
        <f>('CT Values'!$C134-'CT Values'!BR134)/('CT Values'!$C134-'CT Values'!$F134)</f>
        <v>0.8350151157795771</v>
      </c>
      <c r="BS100">
        <f>('CT Values'!$C134-'CT Values'!BS134)/('CT Values'!$C134-'CT Values'!$F134)</f>
        <v>0.83523395012198021</v>
      </c>
      <c r="BT100">
        <f>('CT Values'!$C134-'CT Values'!BT134)/('CT Values'!$C134-'CT Values'!$F134)</f>
        <v>0.79861567015991131</v>
      </c>
      <c r="BU100">
        <f>('CT Values'!$C134-'CT Values'!BU134)/('CT Values'!$C134-'CT Values'!$F134)</f>
        <v>0.75131097981050576</v>
      </c>
      <c r="BV100">
        <f>('CT Values'!$C134-'CT Values'!BV134)/('CT Values'!$C134-'CT Values'!$F134)</f>
        <v>0.65809160243473508</v>
      </c>
      <c r="BW100">
        <f>('CT Values'!$C134-'CT Values'!BW134)/('CT Values'!$C134-'CT Values'!$F134)</f>
        <v>0.57577341730088094</v>
      </c>
      <c r="BX100">
        <f>('CT Values'!$C134-'CT Values'!BX134)/('CT Values'!$C134-'CT Values'!$F134)</f>
        <v>0.49692010925507218</v>
      </c>
    </row>
    <row r="101" spans="5:76" x14ac:dyDescent="0.35">
      <c r="E101">
        <f>'CT Values'!A135</f>
        <v>99</v>
      </c>
      <c r="F101">
        <f>'CT Values'!B135</f>
        <v>59.4</v>
      </c>
      <c r="G101">
        <f>('CT Values'!$C135-'CT Values'!G135)/('CT Values'!$C135-'CT Values'!$F135)</f>
        <v>0.7541657843728109</v>
      </c>
      <c r="H101">
        <f>('CT Values'!$C135-'CT Values'!H135)/('CT Values'!$C135-'CT Values'!$F135)</f>
        <v>0.76257879562816588</v>
      </c>
      <c r="I101">
        <f>('CT Values'!$C135-'CT Values'!I135)/('CT Values'!$C135-'CT Values'!$F135)</f>
        <v>0.75783476943625483</v>
      </c>
      <c r="J101">
        <f>('CT Values'!$C135-'CT Values'!J135)/('CT Values'!$C135-'CT Values'!$F135)</f>
        <v>0.766414737836561</v>
      </c>
      <c r="K101">
        <f>('CT Values'!$C135-'CT Values'!K135)/('CT Values'!$C135-'CT Values'!$F135)</f>
        <v>0.75592901470851681</v>
      </c>
      <c r="L101">
        <f>('CT Values'!$C135-'CT Values'!L135)/('CT Values'!$C135-'CT Values'!$F135)</f>
        <v>0.76636587233072173</v>
      </c>
      <c r="M101">
        <f>('CT Values'!$C135-'CT Values'!M135)/('CT Values'!$C135-'CT Values'!$F135)</f>
        <v>0.75407212548661895</v>
      </c>
      <c r="N101">
        <f>('CT Values'!$C135-'CT Values'!N135)/('CT Values'!$C135-'CT Values'!$F135)</f>
        <v>0.7592844461094912</v>
      </c>
      <c r="O101">
        <f>('CT Values'!$C135-'CT Values'!O135)/('CT Values'!$C135-'CT Values'!$F135)</f>
        <v>0.75607968335152187</v>
      </c>
      <c r="P101">
        <f>('CT Values'!$C135-'CT Values'!P135)/('CT Values'!$C135-'CT Values'!$F135)</f>
        <v>0.7570895704722036</v>
      </c>
      <c r="Q101">
        <f>('CT Values'!$C135-'CT Values'!Q135)/('CT Values'!$C135-'CT Values'!$F135)</f>
        <v>0.74465737136155541</v>
      </c>
      <c r="R101">
        <f>('CT Values'!$C135-'CT Values'!R135)/('CT Values'!$C135-'CT Values'!$F135)</f>
        <v>0.75480918019969723</v>
      </c>
      <c r="S101">
        <f>('CT Values'!$C135-'CT Values'!S135)/('CT Values'!$C135-'CT Values'!$F135)</f>
        <v>0.74944211880833345</v>
      </c>
      <c r="T101">
        <f>('CT Values'!$C135-'CT Values'!T135)/('CT Values'!$C135-'CT Values'!$F135)</f>
        <v>0.75384001433388159</v>
      </c>
      <c r="U101">
        <f>('CT Values'!$C135-'CT Values'!U135)/('CT Values'!$C135-'CT Values'!$F135)</f>
        <v>0.75224781326861334</v>
      </c>
      <c r="V101">
        <f>('CT Values'!$C135-'CT Values'!V135)/('CT Values'!$C135-'CT Values'!$F135)</f>
        <v>0.75404362060821239</v>
      </c>
      <c r="W101">
        <f>('CT Values'!$C135-'CT Values'!W135)/('CT Values'!$C135-'CT Values'!$F135)</f>
        <v>0.74632694281106948</v>
      </c>
      <c r="X101">
        <f>('CT Values'!$C135-'CT Values'!X135)/('CT Values'!$C135-'CT Values'!$F135)</f>
        <v>0.75791213982050065</v>
      </c>
      <c r="Y101">
        <f>('CT Values'!$C135-'CT Values'!Y135)/('CT Values'!$C135-'CT Values'!$F135)</f>
        <v>0.7551186617366803</v>
      </c>
      <c r="Z101">
        <f>('CT Values'!$C135-'CT Values'!Z135)/('CT Values'!$C135-'CT Values'!$F135)</f>
        <v>0.74508087241216392</v>
      </c>
      <c r="AA101">
        <f>('CT Values'!$C135-'CT Values'!AA135)/('CT Values'!$C135-'CT Values'!$F135)</f>
        <v>0.73843923574348891</v>
      </c>
      <c r="AB101">
        <f>('CT Values'!$C135-'CT Values'!AB135)/('CT Values'!$C135-'CT Values'!$F135)</f>
        <v>0.61407245125665755</v>
      </c>
      <c r="AC101">
        <f>('CT Values'!$C135-'CT Values'!AC135)/('CT Values'!$C135-'CT Values'!$F135)</f>
        <v>0.55692017005196059</v>
      </c>
      <c r="AD101">
        <f>('CT Values'!$C135-'CT Values'!AD135)/('CT Values'!$C135-'CT Values'!$F135)</f>
        <v>0.52036877168406803</v>
      </c>
      <c r="AE101">
        <f>('CT Values'!$C135-'CT Values'!AE135)/('CT Values'!$C135-'CT Values'!$F135)</f>
        <v>0.5104409297476914</v>
      </c>
      <c r="AF101">
        <f>('CT Values'!$C135-'CT Values'!AF135)/('CT Values'!$C135-'CT Values'!$F135)</f>
        <v>0.55390679719186242</v>
      </c>
      <c r="AG101">
        <f>('CT Values'!$C135-'CT Values'!AG135)/('CT Values'!$C135-'CT Values'!$F135)</f>
        <v>0.61023243692277596</v>
      </c>
      <c r="AH101">
        <f>('CT Values'!$C135-'CT Values'!AH135)/('CT Values'!$C135-'CT Values'!$F135)</f>
        <v>0.69277442053654281</v>
      </c>
      <c r="AI101">
        <f>('CT Values'!$C135-'CT Values'!AI135)/('CT Values'!$C135-'CT Values'!$F135)</f>
        <v>0.73589822943983851</v>
      </c>
      <c r="AJ101">
        <f>('CT Values'!$C135-'CT Values'!AJ135)/('CT Values'!$C135-'CT Values'!$F135)</f>
        <v>0.74333393057840491</v>
      </c>
      <c r="AK101">
        <f>('CT Values'!$C135-'CT Values'!AK135)/('CT Values'!$C135-'CT Values'!$F135)</f>
        <v>0.73476617855455839</v>
      </c>
      <c r="AL101">
        <f>('CT Values'!$C135-'CT Values'!AL135)/('CT Values'!$C135-'CT Values'!$F135)</f>
        <v>0.74308553092372054</v>
      </c>
      <c r="AM101">
        <f>('CT Values'!$C135-'CT Values'!AM135)/('CT Values'!$C135-'CT Values'!$F135)</f>
        <v>0.74100467480005838</v>
      </c>
      <c r="AN101">
        <f>('CT Values'!$C135-'CT Values'!AN135)/('CT Values'!$C135-'CT Values'!$F135)</f>
        <v>0.74887609336569283</v>
      </c>
      <c r="AO101">
        <f>('CT Values'!$C135-'CT Values'!AO135)/('CT Values'!$C135-'CT Values'!$F135)</f>
        <v>0.73744563712475331</v>
      </c>
      <c r="AP101">
        <f>('CT Values'!$C135-'CT Values'!AP135)/('CT Values'!$C135-'CT Values'!$F135)</f>
        <v>0.74465329923606882</v>
      </c>
      <c r="AQ101">
        <f>('CT Values'!$C135-'CT Values'!AQ135)/('CT Values'!$C135-'CT Values'!$F135)</f>
        <v>0.73732754548564139</v>
      </c>
      <c r="AR101">
        <f>('CT Values'!$C135-'CT Values'!AR135)/('CT Values'!$C135-'CT Values'!$F135)</f>
        <v>0.74383480201325836</v>
      </c>
      <c r="AS101">
        <f>('CT Values'!$C135-'CT Values'!AS135)/('CT Values'!$C135-'CT Values'!$F135)</f>
        <v>0.73528741061684533</v>
      </c>
      <c r="AT101">
        <f>('CT Values'!$C135-'CT Values'!AT135)/('CT Values'!$C135-'CT Values'!$F135)</f>
        <v>0.7431954783118595</v>
      </c>
      <c r="AU101">
        <f>('CT Values'!$C135-'CT Values'!AU135)/('CT Values'!$C135-'CT Values'!$F135)</f>
        <v>0.73380515693971593</v>
      </c>
      <c r="AV101">
        <f>('CT Values'!$C135-'CT Values'!AV135)/('CT Values'!$C135-'CT Values'!$F135)</f>
        <v>0.75394588959653397</v>
      </c>
      <c r="AW101">
        <f>('CT Values'!$C135-'CT Values'!AW135)/('CT Values'!$C135-'CT Values'!$F135)</f>
        <v>0.77605345886338795</v>
      </c>
      <c r="AX101">
        <f>('CT Values'!$C135-'CT Values'!AX135)/('CT Values'!$C135-'CT Values'!$F135)</f>
        <v>0.80602430244490431</v>
      </c>
      <c r="AY101">
        <f>('CT Values'!$C135-'CT Values'!AY135)/('CT Values'!$C135-'CT Values'!$F135)</f>
        <v>0.88346798494942447</v>
      </c>
      <c r="AZ101">
        <f>('CT Values'!$C135-'CT Values'!AZ135)/('CT Values'!$C135-'CT Values'!$F135)</f>
        <v>0.9179548156956</v>
      </c>
      <c r="BA101">
        <f>('CT Values'!$C135-'CT Values'!BA135)/('CT Values'!$C135-'CT Values'!$F135)</f>
        <v>0.92701936702881427</v>
      </c>
      <c r="BB101">
        <f>('CT Values'!$C135-'CT Values'!BB135)/('CT Values'!$C135-'CT Values'!$F135)</f>
        <v>0.92840388969426446</v>
      </c>
      <c r="BC101">
        <f>('CT Values'!$C135-'CT Values'!BC135)/('CT Values'!$C135-'CT Values'!$F135)</f>
        <v>0.92796002801622324</v>
      </c>
      <c r="BD101">
        <f>('CT Values'!$C135-'CT Values'!BD135)/('CT Values'!$C135-'CT Values'!$F135)</f>
        <v>0.89219047774176163</v>
      </c>
      <c r="BE101">
        <f>('CT Values'!$C135-'CT Values'!BE135)/('CT Values'!$C135-'CT Values'!$F135)</f>
        <v>0.87197644682618514</v>
      </c>
      <c r="BF101">
        <f>('CT Values'!$C135-'CT Values'!BF135)/('CT Values'!$C135-'CT Values'!$F135)</f>
        <v>0.86213411952502739</v>
      </c>
      <c r="BG101">
        <f>('CT Values'!$C135-'CT Values'!BG135)/('CT Values'!$C135-'CT Values'!$F135)</f>
        <v>0.85967048360562281</v>
      </c>
      <c r="BH101">
        <f>('CT Values'!$C135-'CT Values'!BH135)/('CT Values'!$C135-'CT Values'!$F135)</f>
        <v>0.84957975664978069</v>
      </c>
      <c r="BI101">
        <f>('CT Values'!$C135-'CT Values'!BI135)/('CT Values'!$C135-'CT Values'!$F135)</f>
        <v>0.85005619533171495</v>
      </c>
      <c r="BJ101">
        <f>('CT Values'!$C135-'CT Values'!BJ135)/('CT Values'!$C135-'CT Values'!$F135)</f>
        <v>0.85181128141644791</v>
      </c>
      <c r="BK101">
        <f>('CT Values'!$C135-'CT Values'!BK135)/('CT Values'!$C135-'CT Values'!$F135)</f>
        <v>0.84495789422246814</v>
      </c>
      <c r="BL101">
        <f>('CT Values'!$C135-'CT Values'!BL135)/('CT Values'!$C135-'CT Values'!$F135)</f>
        <v>0.8445995471796458</v>
      </c>
      <c r="BM101">
        <f>('CT Values'!$C135-'CT Values'!BM135)/('CT Values'!$C135-'CT Values'!$F135)</f>
        <v>0.84729936637727421</v>
      </c>
      <c r="BN101">
        <f>('CT Values'!$C135-'CT Values'!BN135)/('CT Values'!$C135-'CT Values'!$F135)</f>
        <v>0.84148437118238184</v>
      </c>
      <c r="BO101">
        <f>('CT Values'!$C135-'CT Values'!BO135)/('CT Values'!$C135-'CT Values'!$F135)</f>
        <v>0.84437558027788151</v>
      </c>
      <c r="BP101">
        <f>('CT Values'!$C135-'CT Values'!BP135)/('CT Values'!$C135-'CT Values'!$F135)</f>
        <v>0.83845063769485118</v>
      </c>
      <c r="BQ101">
        <f>('CT Values'!$C135-'CT Values'!BQ135)/('CT Values'!$C135-'CT Values'!$F135)</f>
        <v>0.83827146417343956</v>
      </c>
      <c r="BR101">
        <f>('CT Values'!$C135-'CT Values'!BR135)/('CT Values'!$C135-'CT Values'!$F135)</f>
        <v>0.83582411675598201</v>
      </c>
      <c r="BS101">
        <f>('CT Values'!$C135-'CT Values'!BS135)/('CT Values'!$C135-'CT Values'!$F135)</f>
        <v>0.83529066831723453</v>
      </c>
      <c r="BT101">
        <f>('CT Values'!$C135-'CT Values'!BT135)/('CT Values'!$C135-'CT Values'!$F135)</f>
        <v>0.79799814311077821</v>
      </c>
      <c r="BU101">
        <f>('CT Values'!$C135-'CT Values'!BU135)/('CT Values'!$C135-'CT Values'!$F135)</f>
        <v>0.75620591924160685</v>
      </c>
      <c r="BV101">
        <f>('CT Values'!$C135-'CT Values'!BV135)/('CT Values'!$C135-'CT Values'!$F135)</f>
        <v>0.66115436613294687</v>
      </c>
      <c r="BW101">
        <f>('CT Values'!$C135-'CT Values'!BW135)/('CT Values'!$C135-'CT Values'!$F135)</f>
        <v>0.58753848158584876</v>
      </c>
      <c r="BX101">
        <f>('CT Values'!$C135-'CT Values'!BX135)/('CT Values'!$C135-'CT Values'!$F135)</f>
        <v>0.49489762676526666</v>
      </c>
    </row>
    <row r="102" spans="5:76" x14ac:dyDescent="0.35">
      <c r="E102">
        <f>'CT Values'!A136</f>
        <v>100</v>
      </c>
      <c r="F102">
        <f>'CT Values'!B136</f>
        <v>60</v>
      </c>
      <c r="G102">
        <f>('CT Values'!$C136-'CT Values'!G136)/('CT Values'!$C136-'CT Values'!$F136)</f>
        <v>0.75823068988532238</v>
      </c>
      <c r="H102">
        <f>('CT Values'!$C136-'CT Values'!H136)/('CT Values'!$C136-'CT Values'!$F136)</f>
        <v>0.7659082175434343</v>
      </c>
      <c r="I102">
        <f>('CT Values'!$C136-'CT Values'!I136)/('CT Values'!$C136-'CT Values'!$F136)</f>
        <v>0.75928645106486237</v>
      </c>
      <c r="J102">
        <f>('CT Values'!$C136-'CT Values'!J136)/('CT Values'!$C136-'CT Values'!$F136)</f>
        <v>0.76569382925793339</v>
      </c>
      <c r="K102">
        <f>('CT Values'!$C136-'CT Values'!K136)/('CT Values'!$C136-'CT Values'!$F136)</f>
        <v>0.76049187953805364</v>
      </c>
      <c r="L102">
        <f>('CT Values'!$C136-'CT Values'!L136)/('CT Values'!$C136-'CT Values'!$F136)</f>
        <v>0.7658596767995467</v>
      </c>
      <c r="M102">
        <f>('CT Values'!$C136-'CT Values'!M136)/('CT Values'!$C136-'CT Values'!$F136)</f>
        <v>0.75975567825576895</v>
      </c>
      <c r="N102">
        <f>('CT Values'!$C136-'CT Values'!N136)/('CT Values'!$C136-'CT Values'!$F136)</f>
        <v>0.76047165422810126</v>
      </c>
      <c r="O102">
        <f>('CT Values'!$C136-'CT Values'!O136)/('CT Values'!$C136-'CT Values'!$F136)</f>
        <v>0.7584127176748986</v>
      </c>
      <c r="P102">
        <f>('CT Values'!$C136-'CT Values'!P136)/('CT Values'!$C136-'CT Values'!$F136)</f>
        <v>0.75991748073539278</v>
      </c>
      <c r="Q102">
        <f>('CT Values'!$C136-'CT Values'!Q136)/('CT Values'!$C136-'CT Values'!$F136)</f>
        <v>0.7510142992941371</v>
      </c>
      <c r="R102">
        <f>('CT Values'!$C136-'CT Values'!R136)/('CT Values'!$C136-'CT Values'!$F136)</f>
        <v>0.75463462977570162</v>
      </c>
      <c r="S102">
        <f>('CT Values'!$C136-'CT Values'!S136)/('CT Values'!$C136-'CT Values'!$F136)</f>
        <v>0.75024978257791808</v>
      </c>
      <c r="T102">
        <f>('CT Values'!$C136-'CT Values'!T136)/('CT Values'!$C136-'CT Values'!$F136)</f>
        <v>0.75688368424246144</v>
      </c>
      <c r="U102">
        <f>('CT Values'!$C136-'CT Values'!U136)/('CT Values'!$C136-'CT Values'!$F136)</f>
        <v>0.75175859070040274</v>
      </c>
      <c r="V102">
        <f>('CT Values'!$C136-'CT Values'!V136)/('CT Values'!$C136-'CT Values'!$F136)</f>
        <v>0.75116801164977898</v>
      </c>
      <c r="W102">
        <f>('CT Values'!$C136-'CT Values'!W136)/('CT Values'!$C136-'CT Values'!$F136)</f>
        <v>0.7544202414902007</v>
      </c>
      <c r="X102">
        <f>('CT Values'!$C136-'CT Values'!X136)/('CT Values'!$C136-'CT Values'!$F136)</f>
        <v>0.75889003498978613</v>
      </c>
      <c r="Y102">
        <f>('CT Values'!$C136-'CT Values'!Y136)/('CT Values'!$C136-'CT Values'!$F136)</f>
        <v>0.76305644884007828</v>
      </c>
      <c r="Z102">
        <f>('CT Values'!$C136-'CT Values'!Z136)/('CT Values'!$C136-'CT Values'!$F136)</f>
        <v>0.74836882875230104</v>
      </c>
      <c r="AA102">
        <f>('CT Values'!$C136-'CT Values'!AA136)/('CT Values'!$C136-'CT Values'!$F136)</f>
        <v>0.7380053799324473</v>
      </c>
      <c r="AB102">
        <f>('CT Values'!$C136-'CT Values'!AB136)/('CT Values'!$C136-'CT Values'!$F136)</f>
        <v>0.62381327993851488</v>
      </c>
      <c r="AC102">
        <f>('CT Values'!$C136-'CT Values'!AC136)/('CT Values'!$C136-'CT Values'!$F136)</f>
        <v>0.55903970228343758</v>
      </c>
      <c r="AD102">
        <f>('CT Values'!$C136-'CT Values'!AD136)/('CT Values'!$C136-'CT Values'!$F136)</f>
        <v>0.5193940497138122</v>
      </c>
      <c r="AE102">
        <f>('CT Values'!$C136-'CT Values'!AE136)/('CT Values'!$C136-'CT Values'!$F136)</f>
        <v>0.51829783791436568</v>
      </c>
      <c r="AF102">
        <f>('CT Values'!$C136-'CT Values'!AF136)/('CT Values'!$C136-'CT Values'!$F136)</f>
        <v>0.56036648261634603</v>
      </c>
      <c r="AG102">
        <f>('CT Values'!$C136-'CT Values'!AG136)/('CT Values'!$C136-'CT Values'!$F136)</f>
        <v>0.62152377485184929</v>
      </c>
      <c r="AH102">
        <f>('CT Values'!$C136-'CT Values'!AH136)/('CT Values'!$C136-'CT Values'!$F136)</f>
        <v>0.69416499807859555</v>
      </c>
      <c r="AI102">
        <f>('CT Values'!$C136-'CT Values'!AI136)/('CT Values'!$C136-'CT Values'!$F136)</f>
        <v>0.74516109459377455</v>
      </c>
      <c r="AJ102">
        <f>('CT Values'!$C136-'CT Values'!AJ136)/('CT Values'!$C136-'CT Values'!$F136)</f>
        <v>0.74359161054143175</v>
      </c>
      <c r="AK102">
        <f>('CT Values'!$C136-'CT Values'!AK136)/('CT Values'!$C136-'CT Values'!$F136)</f>
        <v>0.74650810023663638</v>
      </c>
      <c r="AL102">
        <f>('CT Values'!$C136-'CT Values'!AL136)/('CT Values'!$C136-'CT Values'!$F136)</f>
        <v>0.74848209048803727</v>
      </c>
      <c r="AM102">
        <f>('CT Values'!$C136-'CT Values'!AM136)/('CT Values'!$C136-'CT Values'!$F136)</f>
        <v>0.7483243330704048</v>
      </c>
      <c r="AN102">
        <f>('CT Values'!$C136-'CT Values'!AN136)/('CT Values'!$C136-'CT Values'!$F136)</f>
        <v>0.74858321703780106</v>
      </c>
      <c r="AO102">
        <f>('CT Values'!$C136-'CT Values'!AO136)/('CT Values'!$C136-'CT Values'!$F136)</f>
        <v>0.74142345731448334</v>
      </c>
      <c r="AP102">
        <f>('CT Values'!$C136-'CT Values'!AP136)/('CT Values'!$C136-'CT Values'!$F136)</f>
        <v>0.75005157454037996</v>
      </c>
      <c r="AQ102">
        <f>('CT Values'!$C136-'CT Values'!AQ136)/('CT Values'!$C136-'CT Values'!$F136)</f>
        <v>0.7433489068219975</v>
      </c>
      <c r="AR102">
        <f>('CT Values'!$C136-'CT Values'!AR136)/('CT Values'!$C136-'CT Values'!$F136)</f>
        <v>0.74610359403757831</v>
      </c>
      <c r="AS102">
        <f>('CT Values'!$C136-'CT Values'!AS136)/('CT Values'!$C136-'CT Values'!$F136)</f>
        <v>0.74597415205388018</v>
      </c>
      <c r="AT102">
        <f>('CT Values'!$C136-'CT Values'!AT136)/('CT Values'!$C136-'CT Values'!$F136)</f>
        <v>0.74683170519588205</v>
      </c>
      <c r="AU102">
        <f>('CT Values'!$C136-'CT Values'!AU136)/('CT Values'!$C136-'CT Values'!$F136)</f>
        <v>0.73626195821450935</v>
      </c>
      <c r="AV102">
        <f>('CT Values'!$C136-'CT Values'!AV136)/('CT Values'!$C136-'CT Values'!$F136)</f>
        <v>0.75790708492607672</v>
      </c>
      <c r="AW102">
        <f>('CT Values'!$C136-'CT Values'!AW136)/('CT Values'!$C136-'CT Values'!$F136)</f>
        <v>0.78034099872580587</v>
      </c>
      <c r="AX102">
        <f>('CT Values'!$C136-'CT Values'!AX136)/('CT Values'!$C136-'CT Values'!$F136)</f>
        <v>0.80208725198713704</v>
      </c>
      <c r="AY102">
        <f>('CT Values'!$C136-'CT Values'!AY136)/('CT Values'!$C136-'CT Values'!$F136)</f>
        <v>0.88200554173492762</v>
      </c>
      <c r="AZ102">
        <f>('CT Values'!$C136-'CT Values'!AZ136)/('CT Values'!$C136-'CT Values'!$F136)</f>
        <v>0.91540966365309528</v>
      </c>
      <c r="BA102">
        <f>('CT Values'!$C136-'CT Values'!BA136)/('CT Values'!$C136-'CT Values'!$F136)</f>
        <v>0.92591873470460995</v>
      </c>
      <c r="BB102">
        <f>('CT Values'!$C136-'CT Values'!BB136)/('CT Values'!$C136-'CT Values'!$F136)</f>
        <v>0.93129866715207443</v>
      </c>
      <c r="BC102">
        <f>('CT Values'!$C136-'CT Values'!BC136)/('CT Values'!$C136-'CT Values'!$F136)</f>
        <v>0.92662257549096994</v>
      </c>
      <c r="BD102">
        <f>('CT Values'!$C136-'CT Values'!BD136)/('CT Values'!$C136-'CT Values'!$F136)</f>
        <v>0.88950104160346255</v>
      </c>
      <c r="BE102">
        <f>('CT Values'!$C136-'CT Values'!BE136)/('CT Values'!$C136-'CT Values'!$F136)</f>
        <v>0.8749145480654491</v>
      </c>
      <c r="BF102">
        <f>('CT Values'!$C136-'CT Values'!BF136)/('CT Values'!$C136-'CT Values'!$F136)</f>
        <v>0.8618409077119108</v>
      </c>
      <c r="BG102">
        <f>('CT Values'!$C136-'CT Values'!BG136)/('CT Values'!$C136-'CT Values'!$F136)</f>
        <v>0.85279210403899408</v>
      </c>
      <c r="BH102">
        <f>('CT Values'!$C136-'CT Values'!BH136)/('CT Values'!$C136-'CT Values'!$F136)</f>
        <v>0.85779584572133571</v>
      </c>
      <c r="BI102">
        <f>('CT Values'!$C136-'CT Values'!BI136)/('CT Values'!$C136-'CT Values'!$F136)</f>
        <v>0.8391804704407092</v>
      </c>
      <c r="BJ102">
        <f>('CT Values'!$C136-'CT Values'!BJ136)/('CT Values'!$C136-'CT Values'!$F136)</f>
        <v>0.84964504581032763</v>
      </c>
      <c r="BK102">
        <f>('CT Values'!$C136-'CT Values'!BK136)/('CT Values'!$C136-'CT Values'!$F136)</f>
        <v>0.83895799203122823</v>
      </c>
      <c r="BL102">
        <f>('CT Values'!$C136-'CT Values'!BL136)/('CT Values'!$C136-'CT Values'!$F136)</f>
        <v>0.83826224136884919</v>
      </c>
      <c r="BM102">
        <f>('CT Values'!$C136-'CT Values'!BM136)/('CT Values'!$C136-'CT Values'!$F136)</f>
        <v>0.8442570232388813</v>
      </c>
      <c r="BN102">
        <f>('CT Values'!$C136-'CT Values'!BN136)/('CT Values'!$C136-'CT Values'!$F136)</f>
        <v>0.84314867625346412</v>
      </c>
      <c r="BO102">
        <f>('CT Values'!$C136-'CT Values'!BO136)/('CT Values'!$C136-'CT Values'!$F136)</f>
        <v>0.84014724025645671</v>
      </c>
      <c r="BP102">
        <f>('CT Values'!$C136-'CT Values'!BP136)/('CT Values'!$C136-'CT Values'!$F136)</f>
        <v>0.83448415346965232</v>
      </c>
      <c r="BQ102">
        <f>('CT Values'!$C136-'CT Values'!BQ136)/('CT Values'!$C136-'CT Values'!$F136)</f>
        <v>0.83917642537871873</v>
      </c>
      <c r="BR102">
        <f>('CT Values'!$C136-'CT Values'!BR136)/('CT Values'!$C136-'CT Values'!$F136)</f>
        <v>0.83551564427724845</v>
      </c>
      <c r="BS102">
        <f>('CT Values'!$C136-'CT Values'!BS136)/('CT Values'!$C136-'CT Values'!$F136)</f>
        <v>0.8302125680076049</v>
      </c>
      <c r="BT102">
        <f>('CT Values'!$C136-'CT Values'!BT136)/('CT Values'!$C136-'CT Values'!$F136)</f>
        <v>0.80193758469348564</v>
      </c>
      <c r="BU102">
        <f>('CT Values'!$C136-'CT Values'!BU136)/('CT Values'!$C136-'CT Values'!$F136)</f>
        <v>0.75433529518839881</v>
      </c>
      <c r="BV102">
        <f>('CT Values'!$C136-'CT Values'!BV136)/('CT Values'!$C136-'CT Values'!$F136)</f>
        <v>0.66979349958538081</v>
      </c>
      <c r="BW102">
        <f>('CT Values'!$C136-'CT Values'!BW136)/('CT Values'!$C136-'CT Values'!$F136)</f>
        <v>0.58843112270695586</v>
      </c>
      <c r="BX102">
        <f>('CT Values'!$C136-'CT Values'!BX136)/('CT Values'!$C136-'CT Values'!$F136)</f>
        <v>0.50339582954108741</v>
      </c>
    </row>
    <row r="103" spans="5:76" x14ac:dyDescent="0.35">
      <c r="E103">
        <f>'CT Values'!A137</f>
        <v>101</v>
      </c>
      <c r="F103">
        <f>'CT Values'!B137</f>
        <v>60.599999999999994</v>
      </c>
      <c r="G103">
        <f>('CT Values'!$C137-'CT Values'!G137)/('CT Values'!$C137-'CT Values'!$F137)</f>
        <v>0.76379223439888078</v>
      </c>
      <c r="H103">
        <f>('CT Values'!$C137-'CT Values'!H137)/('CT Values'!$C137-'CT Values'!$F137)</f>
        <v>0.76320282267243289</v>
      </c>
      <c r="I103">
        <f>('CT Values'!$C137-'CT Values'!I137)/('CT Values'!$C137-'CT Values'!$F137)</f>
        <v>0.76048746382231469</v>
      </c>
      <c r="J103">
        <f>('CT Values'!$C137-'CT Values'!J137)/('CT Values'!$C137-'CT Values'!$F137)</f>
        <v>0.763800364215798</v>
      </c>
      <c r="K103">
        <f>('CT Values'!$C137-'CT Values'!K137)/('CT Values'!$C137-'CT Values'!$F137)</f>
        <v>0.75902003186888178</v>
      </c>
      <c r="L103">
        <f>('CT Values'!$C137-'CT Values'!L137)/('CT Values'!$C137-'CT Values'!$F137)</f>
        <v>0.76436538649149599</v>
      </c>
      <c r="M103">
        <f>('CT Values'!$C137-'CT Values'!M137)/('CT Values'!$C137-'CT Values'!$F137)</f>
        <v>0.76853598256967248</v>
      </c>
      <c r="N103">
        <f>('CT Values'!$C137-'CT Values'!N137)/('CT Values'!$C137-'CT Values'!$F137)</f>
        <v>0.7596053786868715</v>
      </c>
      <c r="O103">
        <f>('CT Values'!$C137-'CT Values'!O137)/('CT Values'!$C137-'CT Values'!$F137)</f>
        <v>0.7582355045364374</v>
      </c>
      <c r="P103">
        <f>('CT Values'!$C137-'CT Values'!P137)/('CT Values'!$C137-'CT Values'!$F137)</f>
        <v>0.75428034860654913</v>
      </c>
      <c r="Q103">
        <f>('CT Values'!$C137-'CT Values'!Q137)/('CT Values'!$C137-'CT Values'!$F137)</f>
        <v>0.76300770706643639</v>
      </c>
      <c r="R103">
        <f>('CT Values'!$C137-'CT Values'!R137)/('CT Values'!$C137-'CT Values'!$F137)</f>
        <v>0.75888588988975958</v>
      </c>
      <c r="S103">
        <f>('CT Values'!$C137-'CT Values'!S137)/('CT Values'!$C137-'CT Values'!$F137)</f>
        <v>0.75376410523235016</v>
      </c>
      <c r="T103">
        <f>('CT Values'!$C137-'CT Values'!T137)/('CT Values'!$C137-'CT Values'!$F137)</f>
        <v>0.75910945985496425</v>
      </c>
      <c r="U103">
        <f>('CT Values'!$C137-'CT Values'!U137)/('CT Values'!$C137-'CT Values'!$F137)</f>
        <v>0.75580875418685534</v>
      </c>
      <c r="V103">
        <f>('CT Values'!$C137-'CT Values'!V137)/('CT Values'!$C137-'CT Values'!$F137)</f>
        <v>0.75280072192774183</v>
      </c>
      <c r="W103">
        <f>('CT Values'!$C137-'CT Values'!W137)/('CT Values'!$C137-'CT Values'!$F137)</f>
        <v>0.76218253064940933</v>
      </c>
      <c r="X103">
        <f>('CT Values'!$C137-'CT Values'!X137)/('CT Values'!$C137-'CT Values'!$F137)</f>
        <v>0.75784527332444429</v>
      </c>
      <c r="Y103">
        <f>('CT Values'!$C137-'CT Values'!Y137)/('CT Values'!$C137-'CT Values'!$F137)</f>
        <v>0.75831680270560253</v>
      </c>
      <c r="Z103">
        <f>('CT Values'!$C137-'CT Values'!Z137)/('CT Values'!$C137-'CT Values'!$F137)</f>
        <v>0.75862573574843051</v>
      </c>
      <c r="AA103">
        <f>('CT Values'!$C137-'CT Values'!AA137)/('CT Values'!$C137-'CT Values'!$F137)</f>
        <v>0.74151653604760848</v>
      </c>
      <c r="AB103">
        <f>('CT Values'!$C137-'CT Values'!AB137)/('CT Values'!$C137-'CT Values'!$F137)</f>
        <v>0.63084533836297985</v>
      </c>
      <c r="AC103">
        <f>('CT Values'!$C137-'CT Values'!AC137)/('CT Values'!$C137-'CT Values'!$F137)</f>
        <v>0.55185197229358385</v>
      </c>
      <c r="AD103">
        <f>('CT Values'!$C137-'CT Values'!AD137)/('CT Values'!$C137-'CT Values'!$F137)</f>
        <v>0.50973139084907759</v>
      </c>
      <c r="AE103">
        <f>('CT Values'!$C137-'CT Values'!AE137)/('CT Values'!$C137-'CT Values'!$F137)</f>
        <v>0.52193018113232037</v>
      </c>
      <c r="AF103">
        <f>('CT Values'!$C137-'CT Values'!AF137)/('CT Values'!$C137-'CT Values'!$F137)</f>
        <v>0.54942115703554362</v>
      </c>
      <c r="AG103">
        <f>('CT Values'!$C137-'CT Values'!AG137)/('CT Values'!$C137-'CT Values'!$F137)</f>
        <v>0.62965432018470968</v>
      </c>
      <c r="AH103">
        <f>('CT Values'!$C137-'CT Values'!AH137)/('CT Values'!$C137-'CT Values'!$F137)</f>
        <v>0.68883938733699723</v>
      </c>
      <c r="AI103">
        <f>('CT Values'!$C137-'CT Values'!AI137)/('CT Values'!$C137-'CT Values'!$F137)</f>
        <v>0.74557331468895272</v>
      </c>
      <c r="AJ103">
        <f>('CT Values'!$C137-'CT Values'!AJ137)/('CT Values'!$C137-'CT Values'!$F137)</f>
        <v>0.73432571298494387</v>
      </c>
      <c r="AK103">
        <f>('CT Values'!$C137-'CT Values'!AK137)/('CT Values'!$C137-'CT Values'!$F137)</f>
        <v>0.74487008552567346</v>
      </c>
      <c r="AL103">
        <f>('CT Values'!$C137-'CT Values'!AL137)/('CT Values'!$C137-'CT Values'!$F137)</f>
        <v>0.74204497414718196</v>
      </c>
      <c r="AM103">
        <f>('CT Values'!$C137-'CT Values'!AM137)/('CT Values'!$C137-'CT Values'!$F137)</f>
        <v>0.74798787031316027</v>
      </c>
      <c r="AN103">
        <f>('CT Values'!$C137-'CT Values'!AN137)/('CT Values'!$C137-'CT Values'!$F137)</f>
        <v>0.74405303892556285</v>
      </c>
      <c r="AO103">
        <f>('CT Values'!$C137-'CT Values'!AO137)/('CT Values'!$C137-'CT Values'!$F137)</f>
        <v>0.74548388670287125</v>
      </c>
      <c r="AP103">
        <f>('CT Values'!$C137-'CT Values'!AP137)/('CT Values'!$C137-'CT Values'!$F137)</f>
        <v>0.7420774934148483</v>
      </c>
      <c r="AQ103">
        <f>('CT Values'!$C137-'CT Values'!AQ137)/('CT Values'!$C137-'CT Values'!$F137)</f>
        <v>0.74370345679815231</v>
      </c>
      <c r="AR103">
        <f>('CT Values'!$C137-'CT Values'!AR137)/('CT Values'!$C137-'CT Values'!$F137)</f>
        <v>0.73415498682969627</v>
      </c>
      <c r="AS103">
        <f>('CT Values'!$C137-'CT Values'!AS137)/('CT Values'!$C137-'CT Values'!$F137)</f>
        <v>0.74550421124516297</v>
      </c>
      <c r="AT103">
        <f>('CT Values'!$C137-'CT Values'!AT137)/('CT Values'!$C137-'CT Values'!$F137)</f>
        <v>0.74148808168840041</v>
      </c>
      <c r="AU103">
        <f>('CT Values'!$C137-'CT Values'!AU137)/('CT Values'!$C137-'CT Values'!$F137)</f>
        <v>0.73601264999512217</v>
      </c>
      <c r="AV103">
        <f>('CT Values'!$C137-'CT Values'!AV137)/('CT Values'!$C137-'CT Values'!$F137)</f>
        <v>0.75363402816168601</v>
      </c>
      <c r="AW103">
        <f>('CT Values'!$C137-'CT Values'!AW137)/('CT Values'!$C137-'CT Values'!$F137)</f>
        <v>0.78467366914897085</v>
      </c>
      <c r="AX103">
        <f>('CT Values'!$C137-'CT Values'!AX137)/('CT Values'!$C137-'CT Values'!$F137)</f>
        <v>0.79441318981496534</v>
      </c>
      <c r="AY103">
        <f>('CT Values'!$C137-'CT Values'!AY137)/('CT Values'!$C137-'CT Values'!$F137)</f>
        <v>0.87932099769113159</v>
      </c>
      <c r="AZ103">
        <f>('CT Values'!$C137-'CT Values'!AZ137)/('CT Values'!$C137-'CT Values'!$F137)</f>
        <v>0.91631979447822831</v>
      </c>
      <c r="BA103">
        <f>('CT Values'!$C137-'CT Values'!BA137)/('CT Values'!$C137-'CT Values'!$F137)</f>
        <v>0.92487642678286885</v>
      </c>
      <c r="BB103">
        <f>('CT Values'!$C137-'CT Values'!BB137)/('CT Values'!$C137-'CT Values'!$F137)</f>
        <v>0.92940473480537233</v>
      </c>
      <c r="BC103">
        <f>('CT Values'!$C137-'CT Values'!BC137)/('CT Values'!$C137-'CT Values'!$F137)</f>
        <v>0.92505934766349007</v>
      </c>
      <c r="BD103">
        <f>('CT Values'!$C137-'CT Values'!BD137)/('CT Values'!$C137-'CT Values'!$F137)</f>
        <v>0.88797518779877094</v>
      </c>
      <c r="BE103">
        <f>('CT Values'!$C137-'CT Values'!BE137)/('CT Values'!$C137-'CT Values'!$F137)</f>
        <v>0.87087411791486424</v>
      </c>
      <c r="BF103">
        <f>('CT Values'!$C137-'CT Values'!BF137)/('CT Values'!$C137-'CT Values'!$F137)</f>
        <v>0.8660734610256573</v>
      </c>
      <c r="BG103">
        <f>('CT Values'!$C137-'CT Values'!BG137)/('CT Values'!$C137-'CT Values'!$F137)</f>
        <v>0.84839110923222005</v>
      </c>
      <c r="BH103">
        <f>('CT Values'!$C137-'CT Values'!BH137)/('CT Values'!$C137-'CT Values'!$F137)</f>
        <v>0.85606159149295924</v>
      </c>
      <c r="BI103">
        <f>('CT Values'!$C137-'CT Values'!BI137)/('CT Values'!$C137-'CT Values'!$F137)</f>
        <v>0.83829387662189869</v>
      </c>
      <c r="BJ103">
        <f>('CT Values'!$C137-'CT Values'!BJ137)/('CT Values'!$C137-'CT Values'!$F137)</f>
        <v>0.84765536080127446</v>
      </c>
      <c r="BK103">
        <f>('CT Values'!$C137-'CT Values'!BK137)/('CT Values'!$C137-'CT Values'!$F137)</f>
        <v>0.83640369418880656</v>
      </c>
      <c r="BL103">
        <f>('CT Values'!$C137-'CT Values'!BL137)/('CT Values'!$C137-'CT Values'!$F137)</f>
        <v>0.83903368996130145</v>
      </c>
      <c r="BM103">
        <f>('CT Values'!$C137-'CT Values'!BM137)/('CT Values'!$C137-'CT Values'!$F137)</f>
        <v>0.83564355630711207</v>
      </c>
      <c r="BN103">
        <f>('CT Values'!$C137-'CT Values'!BN137)/('CT Values'!$C137-'CT Values'!$F137)</f>
        <v>0.84179782771291956</v>
      </c>
      <c r="BO103">
        <f>('CT Values'!$C137-'CT Values'!BO137)/('CT Values'!$C137-'CT Values'!$F137)</f>
        <v>0.83569640011706914</v>
      </c>
      <c r="BP103">
        <f>('CT Values'!$C137-'CT Values'!BP137)/('CT Values'!$C137-'CT Values'!$F137)</f>
        <v>0.83076566615719805</v>
      </c>
      <c r="BQ103">
        <f>('CT Values'!$C137-'CT Values'!BQ137)/('CT Values'!$C137-'CT Values'!$F137)</f>
        <v>0.83677360085850883</v>
      </c>
      <c r="BR103">
        <f>('CT Values'!$C137-'CT Values'!BR137)/('CT Values'!$C137-'CT Values'!$F137)</f>
        <v>0.83809469610744303</v>
      </c>
      <c r="BS103">
        <f>('CT Values'!$C137-'CT Values'!BS137)/('CT Values'!$C137-'CT Values'!$F137)</f>
        <v>0.82420083899710561</v>
      </c>
      <c r="BT103">
        <f>('CT Values'!$C137-'CT Values'!BT137)/('CT Values'!$C137-'CT Values'!$F137)</f>
        <v>0.7984537088224769</v>
      </c>
      <c r="BU103">
        <f>('CT Values'!$C137-'CT Values'!BU137)/('CT Values'!$C137-'CT Values'!$F137)</f>
        <v>0.75506894084745169</v>
      </c>
      <c r="BV103">
        <f>('CT Values'!$C137-'CT Values'!BV137)/('CT Values'!$C137-'CT Values'!$F137)</f>
        <v>0.67616500276413716</v>
      </c>
      <c r="BW103">
        <f>('CT Values'!$C137-'CT Values'!BW137)/('CT Values'!$C137-'CT Values'!$F137)</f>
        <v>0.57664384898052057</v>
      </c>
      <c r="BX103">
        <f>('CT Values'!$C137-'CT Values'!BX137)/('CT Values'!$C137-'CT Values'!$F137)</f>
        <v>0.51143865240154773</v>
      </c>
    </row>
    <row r="104" spans="5:76" x14ac:dyDescent="0.35">
      <c r="E104">
        <f>'CT Values'!A138</f>
        <v>102</v>
      </c>
      <c r="F104">
        <f>'CT Values'!B138</f>
        <v>61.199999999999996</v>
      </c>
      <c r="G104">
        <f>('CT Values'!$C138-'CT Values'!G138)/('CT Values'!$C138-'CT Values'!$F138)</f>
        <v>0.7701531957692288</v>
      </c>
      <c r="H104">
        <f>('CT Values'!$C138-'CT Values'!H138)/('CT Values'!$C138-'CT Values'!$F138)</f>
        <v>0.77251225525268885</v>
      </c>
      <c r="I104">
        <f>('CT Values'!$C138-'CT Values'!I138)/('CT Values'!$C138-'CT Values'!$F138)</f>
        <v>0.76437206906279487</v>
      </c>
      <c r="J104">
        <f>('CT Values'!$C138-'CT Values'!J138)/('CT Values'!$C138-'CT Values'!$F138)</f>
        <v>0.76953992207335586</v>
      </c>
      <c r="K104">
        <f>('CT Values'!$C138-'CT Values'!K138)/('CT Values'!$C138-'CT Values'!$F138)</f>
        <v>0.76422488337578587</v>
      </c>
      <c r="L104">
        <f>('CT Values'!$C138-'CT Values'!L138)/('CT Values'!$C138-'CT Values'!$F138)</f>
        <v>0.76665753570274986</v>
      </c>
      <c r="M104">
        <f>('CT Values'!$C138-'CT Values'!M138)/('CT Values'!$C138-'CT Values'!$F138)</f>
        <v>0.76740981810302222</v>
      </c>
      <c r="N104">
        <f>('CT Values'!$C138-'CT Values'!N138)/('CT Values'!$C138-'CT Values'!$F138)</f>
        <v>0.76571309421110478</v>
      </c>
      <c r="O104">
        <f>('CT Values'!$C138-'CT Values'!O138)/('CT Values'!$C138-'CT Values'!$F138)</f>
        <v>0.76225831905768493</v>
      </c>
      <c r="P104">
        <f>('CT Values'!$C138-'CT Values'!P138)/('CT Values'!$C138-'CT Values'!$F138)</f>
        <v>0.75793269525612394</v>
      </c>
      <c r="Q104">
        <f>('CT Values'!$C138-'CT Values'!Q138)/('CT Values'!$C138-'CT Values'!$F138)</f>
        <v>0.76637951829395401</v>
      </c>
      <c r="R104">
        <f>('CT Values'!$C138-'CT Values'!R138)/('CT Values'!$C138-'CT Values'!$F138)</f>
        <v>0.7640531667409407</v>
      </c>
      <c r="S104">
        <f>('CT Values'!$C138-'CT Values'!S138)/('CT Values'!$C138-'CT Values'!$F138)</f>
        <v>0.75814529680402643</v>
      </c>
      <c r="T104">
        <f>('CT Values'!$C138-'CT Values'!T138)/('CT Values'!$C138-'CT Values'!$F138)</f>
        <v>0.76351348588857271</v>
      </c>
      <c r="U104">
        <f>('CT Values'!$C138-'CT Values'!U138)/('CT Values'!$C138-'CT Values'!$F138)</f>
        <v>0.76563541287629411</v>
      </c>
      <c r="V104">
        <f>('CT Values'!$C138-'CT Values'!V138)/('CT Values'!$C138-'CT Values'!$F138)</f>
        <v>0.7589261986434388</v>
      </c>
      <c r="W104">
        <f>('CT Values'!$C138-'CT Values'!W138)/('CT Values'!$C138-'CT Values'!$F138)</f>
        <v>0.75993605599597736</v>
      </c>
      <c r="X104">
        <f>('CT Values'!$C138-'CT Values'!X138)/('CT Values'!$C138-'CT Values'!$F138)</f>
        <v>0.76533695301096949</v>
      </c>
      <c r="Y104">
        <f>('CT Values'!$C138-'CT Values'!Y138)/('CT Values'!$C138-'CT Values'!$F138)</f>
        <v>0.76069651537886018</v>
      </c>
      <c r="Z104">
        <f>('CT Values'!$C138-'CT Values'!Z138)/('CT Values'!$C138-'CT Values'!$F138)</f>
        <v>0.75401592058514499</v>
      </c>
      <c r="AA104">
        <f>('CT Values'!$C138-'CT Values'!AA138)/('CT Values'!$C138-'CT Values'!$F138)</f>
        <v>0.74298517104203343</v>
      </c>
      <c r="AB104">
        <f>('CT Values'!$C138-'CT Values'!AB138)/('CT Values'!$C138-'CT Values'!$F138)</f>
        <v>0.62910024571832712</v>
      </c>
      <c r="AC104">
        <f>('CT Values'!$C138-'CT Values'!AC138)/('CT Values'!$C138-'CT Values'!$F138)</f>
        <v>0.55033954920294859</v>
      </c>
      <c r="AD104">
        <f>('CT Values'!$C138-'CT Values'!AD138)/('CT Values'!$C138-'CT Values'!$F138)</f>
        <v>0.50725502782218335</v>
      </c>
      <c r="AE104">
        <f>('CT Values'!$C138-'CT Values'!AE138)/('CT Values'!$C138-'CT Values'!$F138)</f>
        <v>0.51214895191525323</v>
      </c>
      <c r="AF104">
        <f>('CT Values'!$C138-'CT Values'!AF138)/('CT Values'!$C138-'CT Values'!$F138)</f>
        <v>0.54890448875460418</v>
      </c>
      <c r="AG104">
        <f>('CT Values'!$C138-'CT Values'!AG138)/('CT Values'!$C138-'CT Values'!$F138)</f>
        <v>0.62684339851751303</v>
      </c>
      <c r="AH104">
        <f>('CT Values'!$C138-'CT Values'!AH138)/('CT Values'!$C138-'CT Values'!$F138)</f>
        <v>0.68872680292245347</v>
      </c>
      <c r="AI104">
        <f>('CT Values'!$C138-'CT Values'!AI138)/('CT Values'!$C138-'CT Values'!$F138)</f>
        <v>0.74218382674609251</v>
      </c>
      <c r="AJ104">
        <f>('CT Values'!$C138-'CT Values'!AJ138)/('CT Values'!$C138-'CT Values'!$F138)</f>
        <v>0.73405181753880988</v>
      </c>
      <c r="AK104">
        <f>('CT Values'!$C138-'CT Values'!AK138)/('CT Values'!$C138-'CT Values'!$F138)</f>
        <v>0.73927282093634639</v>
      </c>
      <c r="AL104">
        <f>('CT Values'!$C138-'CT Values'!AL138)/('CT Values'!$C138-'CT Values'!$F138)</f>
        <v>0.74016820053232191</v>
      </c>
      <c r="AM104">
        <f>('CT Values'!$C138-'CT Values'!AM138)/('CT Values'!$C138-'CT Values'!$F138)</f>
        <v>0.74617419426057552</v>
      </c>
      <c r="AN104">
        <f>('CT Values'!$C138-'CT Values'!AN138)/('CT Values'!$C138-'CT Values'!$F138)</f>
        <v>0.74025814734104978</v>
      </c>
      <c r="AO104">
        <f>('CT Values'!$C138-'CT Values'!AO138)/('CT Values'!$C138-'CT Values'!$F138)</f>
        <v>0.74609651292576484</v>
      </c>
      <c r="AP104">
        <f>('CT Values'!$C138-'CT Values'!AP138)/('CT Values'!$C138-'CT Values'!$F138)</f>
        <v>0.73824252112727917</v>
      </c>
      <c r="AQ104">
        <f>('CT Values'!$C138-'CT Values'!AQ138)/('CT Values'!$C138-'CT Values'!$F138)</f>
        <v>0.74085915556300552</v>
      </c>
      <c r="AR104">
        <f>('CT Values'!$C138-'CT Values'!AR138)/('CT Values'!$C138-'CT Values'!$F138)</f>
        <v>0.73433392343891157</v>
      </c>
      <c r="AS104">
        <f>('CT Values'!$C138-'CT Values'!AS138)/('CT Values'!$C138-'CT Values'!$F138)</f>
        <v>0.74370474551185906</v>
      </c>
      <c r="AT104">
        <f>('CT Values'!$C138-'CT Values'!AT138)/('CT Values'!$C138-'CT Values'!$F138)</f>
        <v>0.73810351242288075</v>
      </c>
      <c r="AU104">
        <f>('CT Values'!$C138-'CT Values'!AU138)/('CT Values'!$C138-'CT Values'!$F138)</f>
        <v>0.73840197228820614</v>
      </c>
      <c r="AV104">
        <f>('CT Values'!$C138-'CT Values'!AV138)/('CT Values'!$C138-'CT Values'!$F138)</f>
        <v>0.75427758402871792</v>
      </c>
      <c r="AW104">
        <f>('CT Values'!$C138-'CT Values'!AW138)/('CT Values'!$C138-'CT Values'!$F138)</f>
        <v>0.77805216097207941</v>
      </c>
      <c r="AX104">
        <f>('CT Values'!$C138-'CT Values'!AX138)/('CT Values'!$C138-'CT Values'!$F138)</f>
        <v>0.78906655654996793</v>
      </c>
      <c r="AY104">
        <f>('CT Values'!$C138-'CT Values'!AY138)/('CT Values'!$C138-'CT Values'!$F138)</f>
        <v>0.88075506257435965</v>
      </c>
      <c r="AZ104">
        <f>('CT Values'!$C138-'CT Values'!AZ138)/('CT Values'!$C138-'CT Values'!$F138)</f>
        <v>0.92123521499331584</v>
      </c>
      <c r="BA104">
        <f>('CT Values'!$C138-'CT Values'!BA138)/('CT Values'!$C138-'CT Values'!$F138)</f>
        <v>0.92654616519958011</v>
      </c>
      <c r="BB104">
        <f>('CT Values'!$C138-'CT Values'!BB138)/('CT Values'!$C138-'CT Values'!$F138)</f>
        <v>0.93348024645425598</v>
      </c>
      <c r="BC104">
        <f>('CT Values'!$C138-'CT Values'!BC138)/('CT Values'!$C138-'CT Values'!$F138)</f>
        <v>0.92452236200319715</v>
      </c>
      <c r="BD104">
        <f>('CT Values'!$C138-'CT Values'!BD138)/('CT Values'!$C138-'CT Values'!$F138)</f>
        <v>0.89237864335681449</v>
      </c>
      <c r="BE104">
        <f>('CT Values'!$C138-'CT Values'!BE138)/('CT Values'!$C138-'CT Values'!$F138)</f>
        <v>0.87064013508375326</v>
      </c>
      <c r="BF104">
        <f>('CT Values'!$C138-'CT Values'!BF138)/('CT Values'!$C138-'CT Values'!$F138)</f>
        <v>0.86445424773804203</v>
      </c>
      <c r="BG104">
        <f>('CT Values'!$C138-'CT Values'!BG138)/('CT Values'!$C138-'CT Values'!$F138)</f>
        <v>0.84482131248747927</v>
      </c>
      <c r="BH104">
        <f>('CT Values'!$C138-'CT Values'!BH138)/('CT Values'!$C138-'CT Values'!$F138)</f>
        <v>0.84733573464056056</v>
      </c>
      <c r="BI104">
        <f>('CT Values'!$C138-'CT Values'!BI138)/('CT Values'!$C138-'CT Values'!$F138)</f>
        <v>0.83558132213631875</v>
      </c>
      <c r="BJ104">
        <f>('CT Values'!$C138-'CT Values'!BJ138)/('CT Values'!$C138-'CT Values'!$F138)</f>
        <v>0.84515656877455625</v>
      </c>
      <c r="BK104">
        <f>('CT Values'!$C138-'CT Values'!BK138)/('CT Values'!$C138-'CT Values'!$F138)</f>
        <v>0.83766236421098283</v>
      </c>
      <c r="BL104">
        <f>('CT Values'!$C138-'CT Values'!BL138)/('CT Values'!$C138-'CT Values'!$F138)</f>
        <v>0.83801806295458947</v>
      </c>
      <c r="BM104">
        <f>('CT Values'!$C138-'CT Values'!BM138)/('CT Values'!$C138-'CT Values'!$F138)</f>
        <v>0.83796900105891881</v>
      </c>
      <c r="BN104">
        <f>('CT Values'!$C138-'CT Values'!BN138)/('CT Values'!$C138-'CT Values'!$F138)</f>
        <v>0.84130929845577651</v>
      </c>
      <c r="BO104">
        <f>('CT Values'!$C138-'CT Values'!BO138)/('CT Values'!$C138-'CT Values'!$F138)</f>
        <v>0.84059790096856335</v>
      </c>
      <c r="BP104">
        <f>('CT Values'!$C138-'CT Values'!BP138)/('CT Values'!$C138-'CT Values'!$F138)</f>
        <v>0.83201206922633486</v>
      </c>
      <c r="BQ104">
        <f>('CT Values'!$C138-'CT Values'!BQ138)/('CT Values'!$C138-'CT Values'!$F138)</f>
        <v>0.83125569833475776</v>
      </c>
      <c r="BR104">
        <f>('CT Values'!$C138-'CT Values'!BR138)/('CT Values'!$C138-'CT Values'!$F138)</f>
        <v>0.83251495365695138</v>
      </c>
      <c r="BS104">
        <f>('CT Values'!$C138-'CT Values'!BS138)/('CT Values'!$C138-'CT Values'!$F138)</f>
        <v>0.82692598604189116</v>
      </c>
      <c r="BT104">
        <f>('CT Values'!$C138-'CT Values'!BT138)/('CT Values'!$C138-'CT Values'!$F138)</f>
        <v>0.80024040328878265</v>
      </c>
      <c r="BU104">
        <f>('CT Values'!$C138-'CT Values'!BU138)/('CT Values'!$C138-'CT Values'!$F138)</f>
        <v>0.75752793461684687</v>
      </c>
      <c r="BV104">
        <f>('CT Values'!$C138-'CT Values'!BV138)/('CT Values'!$C138-'CT Values'!$F138)</f>
        <v>0.67427807464767464</v>
      </c>
      <c r="BW104">
        <f>('CT Values'!$C138-'CT Values'!BW138)/('CT Values'!$C138-'CT Values'!$F138)</f>
        <v>0.57402826782888883</v>
      </c>
      <c r="BX104">
        <f>('CT Values'!$C138-'CT Values'!BX138)/('CT Values'!$C138-'CT Values'!$F138)</f>
        <v>0.50819538082252269</v>
      </c>
    </row>
    <row r="105" spans="5:76" x14ac:dyDescent="0.35">
      <c r="E105">
        <f>'CT Values'!A139</f>
        <v>103</v>
      </c>
      <c r="F105">
        <f>'CT Values'!B139</f>
        <v>61.8</v>
      </c>
      <c r="G105">
        <f>('CT Values'!$C139-'CT Values'!G139)/('CT Values'!$C139-'CT Values'!$F139)</f>
        <v>0.77257184191490769</v>
      </c>
      <c r="H105">
        <f>('CT Values'!$C139-'CT Values'!H139)/('CT Values'!$C139-'CT Values'!$F139)</f>
        <v>0.7779764253304402</v>
      </c>
      <c r="I105">
        <f>('CT Values'!$C139-'CT Values'!I139)/('CT Values'!$C139-'CT Values'!$F139)</f>
        <v>0.77332807259814551</v>
      </c>
      <c r="J105">
        <f>('CT Values'!$C139-'CT Values'!J139)/('CT Values'!$C139-'CT Values'!$F139)</f>
        <v>0.77644341421713692</v>
      </c>
      <c r="K105">
        <f>('CT Values'!$C139-'CT Values'!K139)/('CT Values'!$C139-'CT Values'!$F139)</f>
        <v>0.7702743802196359</v>
      </c>
      <c r="L105">
        <f>('CT Values'!$C139-'CT Values'!L139)/('CT Values'!$C139-'CT Values'!$F139)</f>
        <v>0.78103422765831521</v>
      </c>
      <c r="M105">
        <f>('CT Values'!$C139-'CT Values'!M139)/('CT Values'!$C139-'CT Values'!$F139)</f>
        <v>0.7660534622213454</v>
      </c>
      <c r="N105">
        <f>('CT Values'!$C139-'CT Values'!N139)/('CT Values'!$C139-'CT Values'!$F139)</f>
        <v>0.76631238903136756</v>
      </c>
      <c r="O105">
        <f>('CT Values'!$C139-'CT Values'!O139)/('CT Values'!$C139-'CT Values'!$F139)</f>
        <v>0.76870848951140902</v>
      </c>
      <c r="P105">
        <f>('CT Values'!$C139-'CT Values'!P139)/('CT Values'!$C139-'CT Values'!$F139)</f>
        <v>0.76505063457618239</v>
      </c>
      <c r="Q105">
        <f>('CT Values'!$C139-'CT Values'!Q139)/('CT Values'!$C139-'CT Values'!$F139)</f>
        <v>0.76275317288090971</v>
      </c>
      <c r="R105">
        <f>('CT Values'!$C139-'CT Values'!R139)/('CT Values'!$C139-'CT Values'!$F139)</f>
        <v>0.76648500690471499</v>
      </c>
      <c r="S105">
        <f>('CT Values'!$C139-'CT Values'!S139)/('CT Values'!$C139-'CT Values'!$F139)</f>
        <v>0.76572466627211189</v>
      </c>
      <c r="T105">
        <f>('CT Values'!$C139-'CT Values'!T139)/('CT Values'!$C139-'CT Values'!$F139)</f>
        <v>0.77110869994081677</v>
      </c>
      <c r="U105">
        <f>('CT Values'!$C139-'CT Values'!U139)/('CT Values'!$C139-'CT Values'!$F139)</f>
        <v>0.76482869731044911</v>
      </c>
      <c r="V105">
        <f>('CT Values'!$C139-'CT Values'!V139)/('CT Values'!$C139-'CT Values'!$F139)</f>
        <v>0.76707272966397078</v>
      </c>
      <c r="W105">
        <f>('CT Values'!$C139-'CT Values'!W139)/('CT Values'!$C139-'CT Values'!$F139)</f>
        <v>0.76399437758926825</v>
      </c>
      <c r="X105">
        <f>('CT Values'!$C139-'CT Values'!X139)/('CT Values'!$C139-'CT Values'!$F139)</f>
        <v>0.76692477148681526</v>
      </c>
      <c r="Y105">
        <f>('CT Values'!$C139-'CT Values'!Y139)/('CT Values'!$C139-'CT Values'!$F139)</f>
        <v>0.76807144735976851</v>
      </c>
      <c r="Z105">
        <f>('CT Values'!$C139-'CT Values'!Z139)/('CT Values'!$C139-'CT Values'!$F139)</f>
        <v>0.76223942921023169</v>
      </c>
      <c r="AA105">
        <f>('CT Values'!$C139-'CT Values'!AA139)/('CT Values'!$C139-'CT Values'!$F139)</f>
        <v>0.74987259156967234</v>
      </c>
      <c r="AB105">
        <f>('CT Values'!$C139-'CT Values'!AB139)/('CT Values'!$C139-'CT Values'!$F139)</f>
        <v>0.62757282830275551</v>
      </c>
      <c r="AC105">
        <f>('CT Values'!$C139-'CT Values'!AC139)/('CT Values'!$C139-'CT Values'!$F139)</f>
        <v>0.54638077858880763</v>
      </c>
      <c r="AD105">
        <f>('CT Values'!$C139-'CT Values'!AD139)/('CT Values'!$C139-'CT Values'!$F139)</f>
        <v>0.50920217662918454</v>
      </c>
      <c r="AE105">
        <f>('CT Values'!$C139-'CT Values'!AE139)/('CT Values'!$C139-'CT Values'!$F139)</f>
        <v>0.51492322614585373</v>
      </c>
      <c r="AF105">
        <f>('CT Values'!$C139-'CT Values'!AF139)/('CT Values'!$C139-'CT Values'!$F139)</f>
        <v>0.55090583284013972</v>
      </c>
      <c r="AG105">
        <f>('CT Values'!$C139-'CT Values'!AG139)/('CT Values'!$C139-'CT Values'!$F139)</f>
        <v>0.62154353258367845</v>
      </c>
      <c r="AH105">
        <f>('CT Values'!$C139-'CT Values'!AH139)/('CT Values'!$C139-'CT Values'!$F139)</f>
        <v>0.68596698888669649</v>
      </c>
      <c r="AI105">
        <f>('CT Values'!$C139-'CT Values'!AI139)/('CT Values'!$C139-'CT Values'!$F139)</f>
        <v>0.74171023212994014</v>
      </c>
      <c r="AJ105">
        <f>('CT Values'!$C139-'CT Values'!AJ139)/('CT Values'!$C139-'CT Values'!$F139)</f>
        <v>0.73952784901690038</v>
      </c>
      <c r="AK105">
        <f>('CT Values'!$C139-'CT Values'!AK139)/('CT Values'!$C139-'CT Values'!$F139)</f>
        <v>0.73823321496679162</v>
      </c>
      <c r="AL105">
        <f>('CT Values'!$C139-'CT Values'!AL139)/('CT Values'!$C139-'CT Values'!$F139)</f>
        <v>0.74142664562372607</v>
      </c>
      <c r="AM105">
        <f>('CT Values'!$C139-'CT Values'!AM139)/('CT Values'!$C139-'CT Values'!$F139)</f>
        <v>0.74354326954691885</v>
      </c>
      <c r="AN105">
        <f>('CT Values'!$C139-'CT Values'!AN139)/('CT Values'!$C139-'CT Values'!$F139)</f>
        <v>0.74602567896363503</v>
      </c>
      <c r="AO105">
        <f>('CT Values'!$C139-'CT Values'!AO139)/('CT Values'!$C139-'CT Values'!$F139)</f>
        <v>0.74252400210429448</v>
      </c>
      <c r="AP105">
        <f>('CT Values'!$C139-'CT Values'!AP139)/('CT Values'!$C139-'CT Values'!$F139)</f>
        <v>0.73975389623199894</v>
      </c>
      <c r="AQ105">
        <f>('CT Values'!$C139-'CT Values'!AQ139)/('CT Values'!$C139-'CT Values'!$F139)</f>
        <v>0.74135266653514831</v>
      </c>
      <c r="AR105">
        <f>('CT Values'!$C139-'CT Values'!AR139)/('CT Values'!$C139-'CT Values'!$F139)</f>
        <v>0.73536858025909169</v>
      </c>
      <c r="AS105">
        <f>('CT Values'!$C139-'CT Values'!AS139)/('CT Values'!$C139-'CT Values'!$F139)</f>
        <v>0.73969635694088243</v>
      </c>
      <c r="AT105">
        <f>('CT Values'!$C139-'CT Values'!AT139)/('CT Values'!$C139-'CT Values'!$F139)</f>
        <v>0.74369944762280504</v>
      </c>
      <c r="AU105">
        <f>('CT Values'!$C139-'CT Values'!AU139)/('CT Values'!$C139-'CT Values'!$F139)</f>
        <v>0.74090057210495219</v>
      </c>
      <c r="AV105">
        <f>('CT Values'!$C139-'CT Values'!AV139)/('CT Values'!$C139-'CT Values'!$F139)</f>
        <v>0.7567320970605641</v>
      </c>
      <c r="AW105">
        <f>('CT Values'!$C139-'CT Values'!AW139)/('CT Values'!$C139-'CT Values'!$F139)</f>
        <v>0.77350480042085923</v>
      </c>
      <c r="AX105">
        <f>('CT Values'!$C139-'CT Values'!AX139)/('CT Values'!$C139-'CT Values'!$F139)</f>
        <v>0.7895336029460116</v>
      </c>
      <c r="AY105">
        <f>('CT Values'!$C139-'CT Values'!AY139)/('CT Values'!$C139-'CT Values'!$F139)</f>
        <v>0.88159235878214004</v>
      </c>
      <c r="AZ105">
        <f>('CT Values'!$C139-'CT Values'!AZ139)/('CT Values'!$C139-'CT Values'!$F139)</f>
        <v>0.91778457289406146</v>
      </c>
      <c r="BA105">
        <f>('CT Values'!$C139-'CT Values'!BA139)/('CT Values'!$C139-'CT Values'!$F139)</f>
        <v>0.92572088511869499</v>
      </c>
      <c r="BB105">
        <f>('CT Values'!$C139-'CT Values'!BB139)/('CT Values'!$C139-'CT Values'!$F139)</f>
        <v>0.93130219635694123</v>
      </c>
      <c r="BC105">
        <f>('CT Values'!$C139-'CT Values'!BC139)/('CT Values'!$C139-'CT Values'!$F139)</f>
        <v>0.92761968172552078</v>
      </c>
      <c r="BD105">
        <f>('CT Values'!$C139-'CT Values'!BD139)/('CT Values'!$C139-'CT Values'!$F139)</f>
        <v>0.89212615900572079</v>
      </c>
      <c r="BE105">
        <f>('CT Values'!$C139-'CT Values'!BE139)/('CT Values'!$C139-'CT Values'!$F139)</f>
        <v>0.86695271914249994</v>
      </c>
      <c r="BF105">
        <f>('CT Values'!$C139-'CT Values'!BF139)/('CT Values'!$C139-'CT Values'!$F139)</f>
        <v>0.86700614848425106</v>
      </c>
      <c r="BG105">
        <f>('CT Values'!$C139-'CT Values'!BG139)/('CT Values'!$C139-'CT Values'!$F139)</f>
        <v>0.84800996251726191</v>
      </c>
      <c r="BH105">
        <f>('CT Values'!$C139-'CT Values'!BH139)/('CT Values'!$C139-'CT Values'!$F139)</f>
        <v>0.8483798579601497</v>
      </c>
      <c r="BI105">
        <f>('CT Values'!$C139-'CT Values'!BI139)/('CT Values'!$C139-'CT Values'!$F139)</f>
        <v>0.83711037680015776</v>
      </c>
      <c r="BJ105">
        <f>('CT Values'!$C139-'CT Values'!BJ139)/('CT Values'!$C139-'CT Values'!$F139)</f>
        <v>0.85031564411126437</v>
      </c>
      <c r="BK105">
        <f>('CT Values'!$C139-'CT Values'!BK139)/('CT Values'!$C139-'CT Values'!$F139)</f>
        <v>0.84349723811402677</v>
      </c>
      <c r="BL105">
        <f>('CT Values'!$C139-'CT Values'!BL139)/('CT Values'!$C139-'CT Values'!$F139)</f>
        <v>0.84124498586177443</v>
      </c>
      <c r="BM105">
        <f>('CT Values'!$C139-'CT Values'!BM139)/('CT Values'!$C139-'CT Values'!$F139)</f>
        <v>0.84096550930492575</v>
      </c>
      <c r="BN105">
        <f>('CT Values'!$C139-'CT Values'!BN139)/('CT Values'!$C139-'CT Values'!$F139)</f>
        <v>0.83801867560991639</v>
      </c>
      <c r="BO105">
        <f>('CT Values'!$C139-'CT Values'!BO139)/('CT Values'!$C139-'CT Values'!$F139)</f>
        <v>0.83866393766028768</v>
      </c>
      <c r="BP105">
        <f>('CT Values'!$C139-'CT Values'!BP139)/('CT Values'!$C139-'CT Values'!$F139)</f>
        <v>0.82993440520812733</v>
      </c>
      <c r="BQ105">
        <f>('CT Values'!$C139-'CT Values'!BQ139)/('CT Values'!$C139-'CT Values'!$F139)</f>
        <v>0.82820822647464998</v>
      </c>
      <c r="BR105">
        <f>('CT Values'!$C139-'CT Values'!BR139)/('CT Values'!$C139-'CT Values'!$F139)</f>
        <v>0.82825754586703482</v>
      </c>
      <c r="BS105">
        <f>('CT Values'!$C139-'CT Values'!BS139)/('CT Values'!$C139-'CT Values'!$F139)</f>
        <v>0.82848770303149877</v>
      </c>
      <c r="BT105">
        <f>('CT Values'!$C139-'CT Values'!BT139)/('CT Values'!$C139-'CT Values'!$F139)</f>
        <v>0.80328138357335432</v>
      </c>
      <c r="BU105">
        <f>('CT Values'!$C139-'CT Values'!BU139)/('CT Values'!$C139-'CT Values'!$F139)</f>
        <v>0.75950631288222503</v>
      </c>
      <c r="BV105">
        <f>('CT Values'!$C139-'CT Values'!BV139)/('CT Values'!$C139-'CT Values'!$F139)</f>
        <v>0.67198083119616014</v>
      </c>
      <c r="BW105">
        <f>('CT Values'!$C139-'CT Values'!BW139)/('CT Values'!$C139-'CT Values'!$F139)</f>
        <v>0.57867265075294239</v>
      </c>
      <c r="BX105">
        <f>('CT Values'!$C139-'CT Values'!BX139)/('CT Values'!$C139-'CT Values'!$F139)</f>
        <v>0.50452505425133165</v>
      </c>
    </row>
    <row r="106" spans="5:76" x14ac:dyDescent="0.35">
      <c r="E106">
        <f>'CT Values'!A140</f>
        <v>104</v>
      </c>
      <c r="F106">
        <f>'CT Values'!B140</f>
        <v>62.4</v>
      </c>
      <c r="G106">
        <f>('CT Values'!$C140-'CT Values'!G140)/('CT Values'!$C140-'CT Values'!$F140)</f>
        <v>0.77370902403158937</v>
      </c>
      <c r="H106">
        <f>('CT Values'!$C140-'CT Values'!H140)/('CT Values'!$C140-'CT Values'!$F140)</f>
        <v>0.77193133363644251</v>
      </c>
      <c r="I106">
        <f>('CT Values'!$C140-'CT Values'!I140)/('CT Values'!$C140-'CT Values'!$F140)</f>
        <v>0.77539660108873365</v>
      </c>
      <c r="J106">
        <f>('CT Values'!$C140-'CT Values'!J140)/('CT Values'!$C140-'CT Values'!$F140)</f>
        <v>0.77315605582111735</v>
      </c>
      <c r="K106">
        <f>('CT Values'!$C140-'CT Values'!K140)/('CT Values'!$C140-'CT Values'!$F140)</f>
        <v>0.77303727005738632</v>
      </c>
      <c r="L106">
        <f>('CT Values'!$C140-'CT Values'!L140)/('CT Values'!$C140-'CT Values'!$F140)</f>
        <v>0.77100562389150373</v>
      </c>
      <c r="M106">
        <f>('CT Values'!$C140-'CT Values'!M140)/('CT Values'!$C140-'CT Values'!$F140)</f>
        <v>0.77851779943228638</v>
      </c>
      <c r="N106">
        <f>('CT Values'!$C140-'CT Values'!N140)/('CT Values'!$C140-'CT Values'!$F140)</f>
        <v>0.75929498601195278</v>
      </c>
      <c r="O106">
        <f>('CT Values'!$C140-'CT Values'!O140)/('CT Values'!$C140-'CT Values'!$F140)</f>
        <v>0.76813018919704934</v>
      </c>
      <c r="P106">
        <f>('CT Values'!$C140-'CT Values'!P140)/('CT Values'!$C140-'CT Values'!$F140)</f>
        <v>0.76869544558997693</v>
      </c>
      <c r="Q106">
        <f>('CT Values'!$C140-'CT Values'!Q140)/('CT Values'!$C140-'CT Values'!$F140)</f>
        <v>0.76184683190176072</v>
      </c>
      <c r="R106">
        <f>('CT Values'!$C140-'CT Values'!R140)/('CT Values'!$C140-'CT Values'!$F140)</f>
        <v>0.75992987543879087</v>
      </c>
      <c r="S106">
        <f>('CT Values'!$C140-'CT Values'!S140)/('CT Values'!$C140-'CT Values'!$F140)</f>
        <v>0.76597975726743661</v>
      </c>
      <c r="T106">
        <f>('CT Values'!$C140-'CT Values'!T140)/('CT Values'!$C140-'CT Values'!$F140)</f>
        <v>0.76521788995523021</v>
      </c>
      <c r="U106">
        <f>('CT Values'!$C140-'CT Values'!U140)/('CT Values'!$C140-'CT Values'!$F140)</f>
        <v>0.7689289210566207</v>
      </c>
      <c r="V106">
        <f>('CT Values'!$C140-'CT Values'!V140)/('CT Values'!$C140-'CT Values'!$F140)</f>
        <v>0.75381445663705271</v>
      </c>
      <c r="W106">
        <f>('CT Values'!$C140-'CT Values'!W140)/('CT Values'!$C140-'CT Values'!$F140)</f>
        <v>0.76487382084649269</v>
      </c>
      <c r="X106">
        <f>('CT Values'!$C140-'CT Values'!X140)/('CT Values'!$C140-'CT Values'!$F140)</f>
        <v>0.7621458443414969</v>
      </c>
      <c r="Y106">
        <f>('CT Values'!$C140-'CT Values'!Y140)/('CT Values'!$C140-'CT Values'!$F140)</f>
        <v>0.76421435505474444</v>
      </c>
      <c r="Z106">
        <f>('CT Values'!$C140-'CT Values'!Z140)/('CT Values'!$C140-'CT Values'!$F140)</f>
        <v>0.76760589341230578</v>
      </c>
      <c r="AA106">
        <f>('CT Values'!$C140-'CT Values'!AA140)/('CT Values'!$C140-'CT Values'!$F140)</f>
        <v>0.75289284295293224</v>
      </c>
      <c r="AB106">
        <f>('CT Values'!$C140-'CT Values'!AB140)/('CT Values'!$C140-'CT Values'!$F140)</f>
        <v>0.62816369497454294</v>
      </c>
      <c r="AC106">
        <f>('CT Values'!$C140-'CT Values'!AC140)/('CT Values'!$C140-'CT Values'!$F140)</f>
        <v>0.54641860922351015</v>
      </c>
      <c r="AD106">
        <f>('CT Values'!$C140-'CT Values'!AD140)/('CT Values'!$C140-'CT Values'!$F140)</f>
        <v>0.51267935626308181</v>
      </c>
      <c r="AE106">
        <f>('CT Values'!$C140-'CT Values'!AE140)/('CT Values'!$C140-'CT Values'!$F140)</f>
        <v>0.51293740809463584</v>
      </c>
      <c r="AF106">
        <f>('CT Values'!$C140-'CT Values'!AF140)/('CT Values'!$C140-'CT Values'!$F140)</f>
        <v>0.55102667764411006</v>
      </c>
      <c r="AG106">
        <f>('CT Values'!$C140-'CT Values'!AG140)/('CT Values'!$C140-'CT Values'!$F140)</f>
        <v>0.62159770948279103</v>
      </c>
      <c r="AH106">
        <f>('CT Values'!$C140-'CT Values'!AH140)/('CT Values'!$C140-'CT Values'!$F140)</f>
        <v>0.68725346833949852</v>
      </c>
      <c r="AI106">
        <f>('CT Values'!$C140-'CT Values'!AI140)/('CT Values'!$C140-'CT Values'!$F140)</f>
        <v>0.73856891827129922</v>
      </c>
      <c r="AJ106">
        <f>('CT Values'!$C140-'CT Values'!AJ140)/('CT Values'!$C140-'CT Values'!$F140)</f>
        <v>0.74074392656582211</v>
      </c>
      <c r="AK106">
        <f>('CT Values'!$C140-'CT Values'!AK140)/('CT Values'!$C140-'CT Values'!$F140)</f>
        <v>0.73775789822927318</v>
      </c>
      <c r="AL106">
        <f>('CT Values'!$C140-'CT Values'!AL140)/('CT Values'!$C140-'CT Values'!$F140)</f>
        <v>0.7458558104670745</v>
      </c>
      <c r="AM106">
        <f>('CT Values'!$C140-'CT Values'!AM140)/('CT Values'!$C140-'CT Values'!$F140)</f>
        <v>0.74340227003690551</v>
      </c>
      <c r="AN106">
        <f>('CT Values'!$C140-'CT Values'!AN140)/('CT Values'!$C140-'CT Values'!$F140)</f>
        <v>0.74330396457726655</v>
      </c>
      <c r="AO106">
        <f>('CT Values'!$C140-'CT Values'!AO140)/('CT Values'!$C140-'CT Values'!$F140)</f>
        <v>0.74524959346596387</v>
      </c>
      <c r="AP106">
        <f>('CT Values'!$C140-'CT Values'!AP140)/('CT Values'!$C140-'CT Values'!$F140)</f>
        <v>0.74860836333697955</v>
      </c>
      <c r="AQ106">
        <f>('CT Values'!$C140-'CT Values'!AQ140)/('CT Values'!$C140-'CT Values'!$F140)</f>
        <v>0.73803233430410009</v>
      </c>
      <c r="AR106">
        <f>('CT Values'!$C140-'CT Values'!AR140)/('CT Values'!$C140-'CT Values'!$F140)</f>
        <v>0.74429111523447944</v>
      </c>
      <c r="AS106">
        <f>('CT Values'!$C140-'CT Values'!AS140)/('CT Values'!$C140-'CT Values'!$F140)</f>
        <v>0.74275099636679454</v>
      </c>
      <c r="AT106">
        <f>('CT Values'!$C140-'CT Values'!AT140)/('CT Values'!$C140-'CT Values'!$F140)</f>
        <v>0.7475351954025814</v>
      </c>
      <c r="AU106">
        <f>('CT Values'!$C140-'CT Values'!AU140)/('CT Values'!$C140-'CT Values'!$F140)</f>
        <v>0.73454249048689868</v>
      </c>
      <c r="AV106">
        <f>('CT Values'!$C140-'CT Values'!AV140)/('CT Values'!$C140-'CT Values'!$F140)</f>
        <v>0.75777125138754076</v>
      </c>
      <c r="AW106">
        <f>('CT Values'!$C140-'CT Values'!AW140)/('CT Values'!$C140-'CT Values'!$F140)</f>
        <v>0.77334037855794169</v>
      </c>
      <c r="AX106">
        <f>('CT Values'!$C140-'CT Values'!AX140)/('CT Values'!$C140-'CT Values'!$F140)</f>
        <v>0.79379201022376833</v>
      </c>
      <c r="AY106">
        <f>('CT Values'!$C140-'CT Values'!AY140)/('CT Values'!$C140-'CT Values'!$F140)</f>
        <v>0.87515616231869886</v>
      </c>
      <c r="AZ106">
        <f>('CT Values'!$C140-'CT Values'!AZ140)/('CT Values'!$C140-'CT Values'!$F140)</f>
        <v>0.9162314602047219</v>
      </c>
      <c r="BA106">
        <f>('CT Values'!$C140-'CT Values'!BA140)/('CT Values'!$C140-'CT Values'!$F140)</f>
        <v>0.92503799096409012</v>
      </c>
      <c r="BB106">
        <f>('CT Values'!$C140-'CT Values'!BB140)/('CT Values'!$C140-'CT Values'!$F140)</f>
        <v>0.93272629712005972</v>
      </c>
      <c r="BC106">
        <f>('CT Values'!$C140-'CT Values'!BC140)/('CT Values'!$C140-'CT Values'!$F140)</f>
        <v>0.92426383546942992</v>
      </c>
      <c r="BD106">
        <f>('CT Values'!$C140-'CT Values'!BD140)/('CT Values'!$C140-'CT Values'!$F140)</f>
        <v>0.88681764746843028</v>
      </c>
      <c r="BE106">
        <f>('CT Values'!$C140-'CT Values'!BE140)/('CT Values'!$C140-'CT Values'!$F140)</f>
        <v>0.86732039797326976</v>
      </c>
      <c r="BF106">
        <f>('CT Values'!$C140-'CT Values'!BF140)/('CT Values'!$C140-'CT Values'!$F140)</f>
        <v>0.86104113673879845</v>
      </c>
      <c r="BG106">
        <f>('CT Values'!$C140-'CT Values'!BG140)/('CT Values'!$C140-'CT Values'!$F140)</f>
        <v>0.84487398468892527</v>
      </c>
      <c r="BH106">
        <f>('CT Values'!$C140-'CT Values'!BH140)/('CT Values'!$C140-'CT Values'!$F140)</f>
        <v>0.85264011600044276</v>
      </c>
      <c r="BI106">
        <f>('CT Values'!$C140-'CT Values'!BI140)/('CT Values'!$C140-'CT Values'!$F140)</f>
        <v>0.83318382711346539</v>
      </c>
      <c r="BJ106">
        <f>('CT Values'!$C140-'CT Values'!BJ140)/('CT Values'!$C140-'CT Values'!$F140)</f>
        <v>0.84660661841507079</v>
      </c>
      <c r="BK106">
        <f>('CT Values'!$C140-'CT Values'!BK140)/('CT Values'!$C140-'CT Values'!$F140)</f>
        <v>0.83623539242310674</v>
      </c>
      <c r="BL106">
        <f>('CT Values'!$C140-'CT Values'!BL140)/('CT Values'!$C140-'CT Values'!$F140)</f>
        <v>0.83405219200694736</v>
      </c>
      <c r="BM106">
        <f>('CT Values'!$C140-'CT Values'!BM140)/('CT Values'!$C140-'CT Values'!$F140)</f>
        <v>0.83672691972130453</v>
      </c>
      <c r="BN106">
        <f>('CT Values'!$C140-'CT Values'!BN140)/('CT Values'!$C140-'CT Values'!$F140)</f>
        <v>0.83697268337040298</v>
      </c>
      <c r="BO106">
        <f>('CT Values'!$C140-'CT Values'!BO140)/('CT Values'!$C140-'CT Values'!$F140)</f>
        <v>0.83340501439765458</v>
      </c>
      <c r="BP106">
        <f>('CT Values'!$C140-'CT Values'!BP140)/('CT Values'!$C140-'CT Values'!$F140)</f>
        <v>0.82844878080749806</v>
      </c>
      <c r="BQ106">
        <f>('CT Values'!$C140-'CT Values'!BQ140)/('CT Values'!$C140-'CT Values'!$F140)</f>
        <v>0.82697419891290558</v>
      </c>
      <c r="BR106">
        <f>('CT Values'!$C140-'CT Values'!BR140)/('CT Values'!$C140-'CT Values'!$F140)</f>
        <v>0.83239328737553142</v>
      </c>
      <c r="BS106">
        <f>('CT Values'!$C140-'CT Values'!BS140)/('CT Values'!$C140-'CT Values'!$F140)</f>
        <v>0.81799153753834952</v>
      </c>
      <c r="BT106">
        <f>('CT Values'!$C140-'CT Values'!BT140)/('CT Values'!$C140-'CT Values'!$F140)</f>
        <v>0.79352167020975972</v>
      </c>
      <c r="BU106">
        <f>('CT Values'!$C140-'CT Values'!BU140)/('CT Values'!$C140-'CT Values'!$F140)</f>
        <v>0.75341304267685849</v>
      </c>
      <c r="BV106">
        <f>('CT Values'!$C140-'CT Values'!BV140)/('CT Values'!$C140-'CT Values'!$F140)</f>
        <v>0.67709114144926885</v>
      </c>
      <c r="BW106">
        <f>('CT Values'!$C140-'CT Values'!BW140)/('CT Values'!$C140-'CT Values'!$F140)</f>
        <v>0.57622154773754153</v>
      </c>
      <c r="BX106">
        <f>('CT Values'!$C140-'CT Values'!BX140)/('CT Values'!$C140-'CT Values'!$F140)</f>
        <v>0.50013721803741396</v>
      </c>
    </row>
    <row r="107" spans="5:76" x14ac:dyDescent="0.35">
      <c r="E107">
        <f>'CT Values'!A141</f>
        <v>105</v>
      </c>
      <c r="F107">
        <f>'CT Values'!B141</f>
        <v>63</v>
      </c>
      <c r="G107">
        <f>('CT Values'!$C141-'CT Values'!G141)/('CT Values'!$C141-'CT Values'!$F141)</f>
        <v>0.77411977838074919</v>
      </c>
      <c r="H107">
        <f>('CT Values'!$C141-'CT Values'!H141)/('CT Values'!$C141-'CT Values'!$F141)</f>
        <v>0.77129673257835452</v>
      </c>
      <c r="I107">
        <f>('CT Values'!$C141-'CT Values'!I141)/('CT Values'!$C141-'CT Values'!$F141)</f>
        <v>0.76950541862316568</v>
      </c>
      <c r="J107">
        <f>('CT Values'!$C141-'CT Values'!J141)/('CT Values'!$C141-'CT Values'!$F141)</f>
        <v>0.76361154889758998</v>
      </c>
      <c r="K107">
        <f>('CT Values'!$C141-'CT Values'!K141)/('CT Values'!$C141-'CT Values'!$F141)</f>
        <v>0.76765723755828874</v>
      </c>
      <c r="L107">
        <f>('CT Values'!$C141-'CT Values'!L141)/('CT Values'!$C141-'CT Values'!$F141)</f>
        <v>0.76698295611483924</v>
      </c>
      <c r="M107">
        <f>('CT Values'!$C141-'CT Values'!M141)/('CT Values'!$C141-'CT Values'!$F141)</f>
        <v>0.77337238208198578</v>
      </c>
      <c r="N107">
        <f>('CT Values'!$C141-'CT Values'!N141)/('CT Values'!$C141-'CT Values'!$F141)</f>
        <v>0.76210457049084446</v>
      </c>
      <c r="O107">
        <f>('CT Values'!$C141-'CT Values'!O141)/('CT Values'!$C141-'CT Values'!$F141)</f>
        <v>0.7655287828813746</v>
      </c>
      <c r="P107">
        <f>('CT Values'!$C141-'CT Values'!P141)/('CT Values'!$C141-'CT Values'!$F141)</f>
        <v>0.76065445919378705</v>
      </c>
      <c r="Q107">
        <f>('CT Values'!$C141-'CT Values'!Q141)/('CT Values'!$C141-'CT Values'!$F141)</f>
        <v>0.76605683461419716</v>
      </c>
      <c r="R107">
        <f>('CT Values'!$C141-'CT Values'!R141)/('CT Values'!$C141-'CT Values'!$F141)</f>
        <v>0.76182429687880826</v>
      </c>
      <c r="S107">
        <f>('CT Values'!$C141-'CT Values'!S141)/('CT Values'!$C141-'CT Values'!$F141)</f>
        <v>0.76532974799746489</v>
      </c>
      <c r="T107">
        <f>('CT Values'!$C141-'CT Values'!T141)/('CT Values'!$C141-'CT Values'!$F141)</f>
        <v>0.76044323850065765</v>
      </c>
      <c r="U107">
        <f>('CT Values'!$C141-'CT Values'!U141)/('CT Values'!$C141-'CT Values'!$F141)</f>
        <v>0.7669057793231191</v>
      </c>
      <c r="V107">
        <f>('CT Values'!$C141-'CT Values'!V141)/('CT Values'!$C141-'CT Values'!$F141)</f>
        <v>0.75545924253009911</v>
      </c>
      <c r="W107">
        <f>('CT Values'!$C141-'CT Values'!W141)/('CT Values'!$C141-'CT Values'!$F141)</f>
        <v>0.76445643167010568</v>
      </c>
      <c r="X107">
        <f>('CT Values'!$C141-'CT Values'!X141)/('CT Values'!$C141-'CT Values'!$F141)</f>
        <v>0.76568313646481501</v>
      </c>
      <c r="Y107">
        <f>('CT Values'!$C141-'CT Values'!Y141)/('CT Values'!$C141-'CT Values'!$F141)</f>
        <v>0.761393731619738</v>
      </c>
      <c r="Z107">
        <f>('CT Values'!$C141-'CT Values'!Z141)/('CT Values'!$C141-'CT Values'!$F141)</f>
        <v>0.76365623019806039</v>
      </c>
      <c r="AA107">
        <f>('CT Values'!$C141-'CT Values'!AA141)/('CT Values'!$C141-'CT Values'!$F141)</f>
        <v>0.7486920564771633</v>
      </c>
      <c r="AB107">
        <f>('CT Values'!$C141-'CT Values'!AB141)/('CT Values'!$C141-'CT Values'!$F141)</f>
        <v>0.63219572034380256</v>
      </c>
      <c r="AC107">
        <f>('CT Values'!$C141-'CT Values'!AC141)/('CT Values'!$C141-'CT Values'!$F141)</f>
        <v>0.55550636099241213</v>
      </c>
      <c r="AD107">
        <f>('CT Values'!$C141-'CT Values'!AD141)/('CT Values'!$C141-'CT Values'!$F141)</f>
        <v>0.51515508473199345</v>
      </c>
      <c r="AE107">
        <f>('CT Values'!$C141-'CT Values'!AE141)/('CT Values'!$C141-'CT Values'!$F141)</f>
        <v>0.51459047557151483</v>
      </c>
      <c r="AF107">
        <f>('CT Values'!$C141-'CT Values'!AF141)/('CT Values'!$C141-'CT Values'!$F141)</f>
        <v>0.55897119274700646</v>
      </c>
      <c r="AG107">
        <f>('CT Values'!$C141-'CT Values'!AG141)/('CT Values'!$C141-'CT Values'!$F141)</f>
        <v>0.62680146879620491</v>
      </c>
      <c r="AH107">
        <f>('CT Values'!$C141-'CT Values'!AH141)/('CT Values'!$C141-'CT Values'!$F141)</f>
        <v>0.69101662144377485</v>
      </c>
      <c r="AI107">
        <f>('CT Values'!$C141-'CT Values'!AI141)/('CT Values'!$C141-'CT Values'!$F141)</f>
        <v>0.74413050189286267</v>
      </c>
      <c r="AJ107">
        <f>('CT Values'!$C141-'CT Values'!AJ141)/('CT Values'!$C141-'CT Values'!$F141)</f>
        <v>0.74078346629405167</v>
      </c>
      <c r="AK107">
        <f>('CT Values'!$C141-'CT Values'!AK141)/('CT Values'!$C141-'CT Values'!$F141)</f>
        <v>0.74603148813102149</v>
      </c>
      <c r="AL107">
        <f>('CT Values'!$C141-'CT Values'!AL141)/('CT Values'!$C141-'CT Values'!$F141)</f>
        <v>0.74468698718052873</v>
      </c>
      <c r="AM107">
        <f>('CT Values'!$C141-'CT Values'!AM141)/('CT Values'!$C141-'CT Values'!$F141)</f>
        <v>0.75020715875672217</v>
      </c>
      <c r="AN107">
        <f>('CT Values'!$C141-'CT Values'!AN141)/('CT Values'!$C141-'CT Values'!$F141)</f>
        <v>0.7435293353047262</v>
      </c>
      <c r="AO107">
        <f>('CT Values'!$C141-'CT Values'!AO141)/('CT Values'!$C141-'CT Values'!$F141)</f>
        <v>0.74311501779128175</v>
      </c>
      <c r="AP107">
        <f>('CT Values'!$C141-'CT Values'!AP141)/('CT Values'!$C141-'CT Values'!$F141)</f>
        <v>0.75103173184720584</v>
      </c>
      <c r="AQ107">
        <f>('CT Values'!$C141-'CT Values'!AQ141)/('CT Values'!$C141-'CT Values'!$F141)</f>
        <v>0.74146587161031363</v>
      </c>
      <c r="AR107">
        <f>('CT Values'!$C141-'CT Values'!AR141)/('CT Values'!$C141-'CT Values'!$F141)</f>
        <v>0.74341560108534899</v>
      </c>
      <c r="AS107">
        <f>('CT Values'!$C141-'CT Values'!AS141)/('CT Values'!$C141-'CT Values'!$F141)</f>
        <v>0.7443742180772418</v>
      </c>
      <c r="AT107">
        <f>('CT Values'!$C141-'CT Values'!AT141)/('CT Values'!$C141-'CT Values'!$F141)</f>
        <v>0.74394771475457777</v>
      </c>
      <c r="AU107">
        <f>('CT Values'!$C141-'CT Values'!AU141)/('CT Values'!$C141-'CT Values'!$F141)</f>
        <v>0.73418281963377585</v>
      </c>
      <c r="AV107">
        <f>('CT Values'!$C141-'CT Values'!AV141)/('CT Values'!$C141-'CT Values'!$F141)</f>
        <v>0.76263262222366601</v>
      </c>
      <c r="AW107">
        <f>('CT Values'!$C141-'CT Values'!AW141)/('CT Values'!$C141-'CT Values'!$F141)</f>
        <v>0.77513932441873723</v>
      </c>
      <c r="AX107">
        <f>('CT Values'!$C141-'CT Values'!AX141)/('CT Values'!$C141-'CT Values'!$F141)</f>
        <v>0.78882805010804735</v>
      </c>
      <c r="AY107">
        <f>('CT Values'!$C141-'CT Values'!AY141)/('CT Values'!$C141-'CT Values'!$F141)</f>
        <v>0.87497359741335901</v>
      </c>
      <c r="AZ107">
        <f>('CT Values'!$C141-'CT Values'!AZ141)/('CT Values'!$C141-'CT Values'!$F141)</f>
        <v>0.91577981055128543</v>
      </c>
      <c r="BA107">
        <f>('CT Values'!$C141-'CT Values'!BA141)/('CT Values'!$C141-'CT Values'!$F141)</f>
        <v>0.92097908915138049</v>
      </c>
      <c r="BB107">
        <f>('CT Values'!$C141-'CT Values'!BB141)/('CT Values'!$C141-'CT Values'!$F141)</f>
        <v>0.92737257705493326</v>
      </c>
      <c r="BC107">
        <f>('CT Values'!$C141-'CT Values'!BC141)/('CT Values'!$C141-'CT Values'!$F141)</f>
        <v>0.91903748354915749</v>
      </c>
      <c r="BD107">
        <f>('CT Values'!$C141-'CT Values'!BD141)/('CT Values'!$C141-'CT Values'!$F141)</f>
        <v>0.88417794531008775</v>
      </c>
      <c r="BE107">
        <f>('CT Values'!$C141-'CT Values'!BE141)/('CT Values'!$C141-'CT Values'!$F141)</f>
        <v>0.86858010950980535</v>
      </c>
      <c r="BF107">
        <f>('CT Values'!$C141-'CT Values'!BF141)/('CT Values'!$C141-'CT Values'!$F141)</f>
        <v>0.85893301054478677</v>
      </c>
      <c r="BG107">
        <f>('CT Values'!$C141-'CT Values'!BG141)/('CT Values'!$C141-'CT Values'!$F141)</f>
        <v>0.84793328675646207</v>
      </c>
      <c r="BH107">
        <f>('CT Values'!$C141-'CT Values'!BH141)/('CT Values'!$C141-'CT Values'!$F141)</f>
        <v>0.84632069800315191</v>
      </c>
      <c r="BI107">
        <f>('CT Values'!$C141-'CT Values'!BI141)/('CT Values'!$C141-'CT Values'!$F141)</f>
        <v>0.82864315076283113</v>
      </c>
      <c r="BJ107">
        <f>('CT Values'!$C141-'CT Values'!BJ141)/('CT Values'!$C141-'CT Values'!$F141)</f>
        <v>0.83721789851658068</v>
      </c>
      <c r="BK107">
        <f>('CT Values'!$C141-'CT Values'!BK141)/('CT Values'!$C141-'CT Values'!$F141)</f>
        <v>0.83534534583326547</v>
      </c>
      <c r="BL107">
        <f>('CT Values'!$C141-'CT Values'!BL141)/('CT Values'!$C141-'CT Values'!$F141)</f>
        <v>0.8290615302126827</v>
      </c>
      <c r="BM107">
        <f>('CT Values'!$C141-'CT Values'!BM141)/('CT Values'!$C141-'CT Values'!$F141)</f>
        <v>0.83079597705818342</v>
      </c>
      <c r="BN107">
        <f>('CT Values'!$C141-'CT Values'!BN141)/('CT Values'!$C141-'CT Values'!$F141)</f>
        <v>0.83471574569028539</v>
      </c>
      <c r="BO107">
        <f>('CT Values'!$C141-'CT Values'!BO141)/('CT Values'!$C141-'CT Values'!$F141)</f>
        <v>0.83678733325751042</v>
      </c>
      <c r="BP107">
        <f>('CT Values'!$C141-'CT Values'!BP141)/('CT Values'!$C141-'CT Values'!$F141)</f>
        <v>0.82939867093440789</v>
      </c>
      <c r="BQ107">
        <f>('CT Values'!$C141-'CT Values'!BQ141)/('CT Values'!$C141-'CT Values'!$F141)</f>
        <v>0.8307066144572437</v>
      </c>
      <c r="BR107">
        <f>('CT Values'!$C141-'CT Values'!BR141)/('CT Values'!$C141-'CT Values'!$F141)</f>
        <v>0.82396380002274705</v>
      </c>
      <c r="BS107">
        <f>('CT Values'!$C141-'CT Values'!BS141)/('CT Values'!$C141-'CT Values'!$F141)</f>
        <v>0.8191463434448466</v>
      </c>
      <c r="BT107">
        <f>('CT Values'!$C141-'CT Values'!BT141)/('CT Values'!$C141-'CT Values'!$F141)</f>
        <v>0.78879961655320285</v>
      </c>
      <c r="BU107">
        <f>('CT Values'!$C141-'CT Values'!BU141)/('CT Values'!$C141-'CT Values'!$F141)</f>
        <v>0.74884641006060371</v>
      </c>
      <c r="BV107">
        <f>('CT Values'!$C141-'CT Values'!BV141)/('CT Values'!$C141-'CT Values'!$F141)</f>
        <v>0.6875639754983992</v>
      </c>
      <c r="BW107">
        <f>('CT Values'!$C141-'CT Values'!BW141)/('CT Values'!$C141-'CT Values'!$F141)</f>
        <v>0.5807350480120882</v>
      </c>
      <c r="BX107">
        <f>('CT Values'!$C141-'CT Values'!BX141)/('CT Values'!$C141-'CT Values'!$F141)</f>
        <v>0.50842039417030926</v>
      </c>
    </row>
    <row r="108" spans="5:76" x14ac:dyDescent="0.35">
      <c r="E108">
        <f>'CT Values'!A142</f>
        <v>106</v>
      </c>
      <c r="F108">
        <f>'CT Values'!B142</f>
        <v>63.599999999999994</v>
      </c>
      <c r="G108">
        <f>('CT Values'!$C142-'CT Values'!G142)/('CT Values'!$C142-'CT Values'!$F142)</f>
        <v>0.76783841459711011</v>
      </c>
      <c r="H108">
        <f>('CT Values'!$C142-'CT Values'!H142)/('CT Values'!$C142-'CT Values'!$F142)</f>
        <v>0.7634853595623462</v>
      </c>
      <c r="I108">
        <f>('CT Values'!$C142-'CT Values'!I142)/('CT Values'!$C142-'CT Values'!$F142)</f>
        <v>0.75789725170376543</v>
      </c>
      <c r="J108">
        <f>('CT Values'!$C142-'CT Values'!J142)/('CT Values'!$C142-'CT Values'!$F142)</f>
        <v>0.7612501164189136</v>
      </c>
      <c r="K108">
        <f>('CT Values'!$C142-'CT Values'!K142)/('CT Values'!$C142-'CT Values'!$F142)</f>
        <v>0.75855324697412063</v>
      </c>
      <c r="L108">
        <f>('CT Values'!$C142-'CT Values'!L142)/('CT Values'!$C142-'CT Values'!$F142)</f>
        <v>0.76067105886545272</v>
      </c>
      <c r="M108">
        <f>('CT Values'!$C142-'CT Values'!M142)/('CT Values'!$C142-'CT Values'!$F142)</f>
        <v>0.76329503994687276</v>
      </c>
      <c r="N108">
        <f>('CT Values'!$C142-'CT Values'!N142)/('CT Values'!$C142-'CT Values'!$F142)</f>
        <v>0.75773527756293713</v>
      </c>
      <c r="O108">
        <f>('CT Values'!$C142-'CT Values'!O142)/('CT Values'!$C142-'CT Values'!$F142)</f>
        <v>0.76129060995412057</v>
      </c>
      <c r="P108">
        <f>('CT Values'!$C142-'CT Values'!P142)/('CT Values'!$C142-'CT Values'!$F142)</f>
        <v>0.75481164432098435</v>
      </c>
      <c r="Q108">
        <f>('CT Values'!$C142-'CT Values'!Q142)/('CT Values'!$C142-'CT Values'!$F142)</f>
        <v>0.75855324697412063</v>
      </c>
      <c r="R108">
        <f>('CT Values'!$C142-'CT Values'!R142)/('CT Values'!$C142-'CT Values'!$F142)</f>
        <v>0.75364543050701971</v>
      </c>
      <c r="S108">
        <f>('CT Values'!$C142-'CT Values'!S142)/('CT Values'!$C142-'CT Values'!$F142)</f>
        <v>0.75489263139139839</v>
      </c>
      <c r="T108">
        <f>('CT Values'!$C142-'CT Values'!T142)/('CT Values'!$C142-'CT Values'!$F142)</f>
        <v>0.75534210963219772</v>
      </c>
      <c r="U108">
        <f>('CT Values'!$C142-'CT Values'!U142)/('CT Values'!$C142-'CT Values'!$F142)</f>
        <v>0.76115293193441691</v>
      </c>
      <c r="V108">
        <f>('CT Values'!$C142-'CT Values'!V142)/('CT Values'!$C142-'CT Values'!$F142)</f>
        <v>0.75112268326361686</v>
      </c>
      <c r="W108">
        <f>('CT Values'!$C142-'CT Values'!W142)/('CT Values'!$C142-'CT Values'!$F142)</f>
        <v>0.75605884520536304</v>
      </c>
      <c r="X108">
        <f>('CT Values'!$C142-'CT Values'!X142)/('CT Values'!$C142-'CT Values'!$F142)</f>
        <v>0.75238203220855848</v>
      </c>
      <c r="Y108">
        <f>('CT Values'!$C142-'CT Values'!Y142)/('CT Values'!$C142-'CT Values'!$F142)</f>
        <v>0.7532607419225521</v>
      </c>
      <c r="Z108">
        <f>('CT Values'!$C142-'CT Values'!Z142)/('CT Values'!$C142-'CT Values'!$F142)</f>
        <v>0.75777172174462359</v>
      </c>
      <c r="AA108">
        <f>('CT Values'!$C142-'CT Values'!AA142)/('CT Values'!$C142-'CT Values'!$F142)</f>
        <v>0.74209667426595416</v>
      </c>
      <c r="AB108">
        <f>('CT Values'!$C142-'CT Values'!AB142)/('CT Values'!$C142-'CT Values'!$F142)</f>
        <v>0.62690066530878374</v>
      </c>
      <c r="AC108">
        <f>('CT Values'!$C142-'CT Values'!AC142)/('CT Values'!$C142-'CT Values'!$F142)</f>
        <v>0.55136402473345159</v>
      </c>
      <c r="AD108">
        <f>('CT Values'!$C142-'CT Values'!AD142)/('CT Values'!$C142-'CT Values'!$F142)</f>
        <v>0.51427599583726447</v>
      </c>
      <c r="AE108">
        <f>('CT Values'!$C142-'CT Values'!AE142)/('CT Values'!$C142-'CT Values'!$F142)</f>
        <v>0.51545435771179182</v>
      </c>
      <c r="AF108">
        <f>('CT Values'!$C142-'CT Values'!AF142)/('CT Values'!$C142-'CT Values'!$F142)</f>
        <v>0.54913283094354048</v>
      </c>
      <c r="AG108">
        <f>('CT Values'!$C142-'CT Values'!AG142)/('CT Values'!$C142-'CT Values'!$F142)</f>
        <v>0.62063226605872401</v>
      </c>
      <c r="AH108">
        <f>('CT Values'!$C142-'CT Values'!AH142)/('CT Values'!$C142-'CT Values'!$F142)</f>
        <v>0.68414232667754604</v>
      </c>
      <c r="AI108">
        <f>('CT Values'!$C142-'CT Values'!AI142)/('CT Values'!$C142-'CT Values'!$F142)</f>
        <v>0.74276481759687119</v>
      </c>
      <c r="AJ108">
        <f>('CT Values'!$C142-'CT Values'!AJ142)/('CT Values'!$C142-'CT Values'!$F142)</f>
        <v>0.73815665329030211</v>
      </c>
      <c r="AK108">
        <f>('CT Values'!$C142-'CT Values'!AK142)/('CT Values'!$C142-'CT Values'!$F142)</f>
        <v>0.73765858280725549</v>
      </c>
      <c r="AL108">
        <f>('CT Values'!$C142-'CT Values'!AL142)/('CT Values'!$C142-'CT Values'!$F142)</f>
        <v>0.73474709762586443</v>
      </c>
      <c r="AM108">
        <f>('CT Values'!$C142-'CT Values'!AM142)/('CT Values'!$C142-'CT Values'!$F142)</f>
        <v>0.74383384692633836</v>
      </c>
      <c r="AN108">
        <f>('CT Values'!$C142-'CT Values'!AN142)/('CT Values'!$C142-'CT Values'!$F142)</f>
        <v>0.74102359558296549</v>
      </c>
      <c r="AO108">
        <f>('CT Values'!$C142-'CT Values'!AO142)/('CT Values'!$C142-'CT Values'!$F142)</f>
        <v>0.74411325231926717</v>
      </c>
      <c r="AP108">
        <f>('CT Values'!$C142-'CT Values'!AP142)/('CT Values'!$C142-'CT Values'!$F142)</f>
        <v>0.74113697748154539</v>
      </c>
      <c r="AQ108">
        <f>('CT Values'!$C142-'CT Values'!AQ142)/('CT Values'!$C142-'CT Values'!$F142)</f>
        <v>0.7338562398513081</v>
      </c>
      <c r="AR108">
        <f>('CT Values'!$C142-'CT Values'!AR142)/('CT Values'!$C142-'CT Values'!$F142)</f>
        <v>0.73708357460731444</v>
      </c>
      <c r="AS108">
        <f>('CT Values'!$C142-'CT Values'!AS142)/('CT Values'!$C142-'CT Values'!$F142)</f>
        <v>0.73643162869047973</v>
      </c>
      <c r="AT108">
        <f>('CT Values'!$C142-'CT Values'!AT142)/('CT Values'!$C142-'CT Values'!$F142)</f>
        <v>0.74397962365308412</v>
      </c>
      <c r="AU108">
        <f>('CT Values'!$C142-'CT Values'!AU142)/('CT Values'!$C142-'CT Values'!$F142)</f>
        <v>0.7375532996157167</v>
      </c>
      <c r="AV108">
        <f>('CT Values'!$C142-'CT Values'!AV142)/('CT Values'!$C142-'CT Values'!$F142)</f>
        <v>0.75550408377302603</v>
      </c>
      <c r="AW108">
        <f>('CT Values'!$C142-'CT Values'!AW142)/('CT Values'!$C142-'CT Values'!$F142)</f>
        <v>0.77446720631051291</v>
      </c>
      <c r="AX108">
        <f>('CT Values'!$C142-'CT Values'!AX142)/('CT Values'!$C142-'CT Values'!$F142)</f>
        <v>0.77818046348900394</v>
      </c>
      <c r="AY108">
        <f>('CT Values'!$C142-'CT Values'!AY142)/('CT Values'!$C142-'CT Values'!$F142)</f>
        <v>0.86938810218948592</v>
      </c>
      <c r="AZ108">
        <f>('CT Values'!$C142-'CT Values'!AZ142)/('CT Values'!$C142-'CT Values'!$F142)</f>
        <v>0.90877616388543558</v>
      </c>
      <c r="BA108">
        <f>('CT Values'!$C142-'CT Values'!BA142)/('CT Values'!$C142-'CT Values'!$F142)</f>
        <v>0.91109239409928244</v>
      </c>
      <c r="BB108">
        <f>('CT Values'!$C142-'CT Values'!BB142)/('CT Values'!$C142-'CT Values'!$F142)</f>
        <v>0.92116718565881017</v>
      </c>
      <c r="BC108">
        <f>('CT Values'!$C142-'CT Values'!BC142)/('CT Values'!$C142-'CT Values'!$F142)</f>
        <v>0.91347746332298063</v>
      </c>
      <c r="BD108">
        <f>('CT Values'!$C142-'CT Values'!BD142)/('CT Values'!$C142-'CT Values'!$F142)</f>
        <v>0.88748466307354101</v>
      </c>
      <c r="BE108">
        <f>('CT Values'!$C142-'CT Values'!BE142)/('CT Values'!$C142-'CT Values'!$F142)</f>
        <v>0.86171862662126031</v>
      </c>
      <c r="BF108">
        <f>('CT Values'!$C142-'CT Values'!BF142)/('CT Values'!$C142-'CT Values'!$F142)</f>
        <v>0.8538871769122065</v>
      </c>
      <c r="BG108">
        <f>('CT Values'!$C142-'CT Values'!BG142)/('CT Values'!$C142-'CT Values'!$F142)</f>
        <v>0.84357752284847765</v>
      </c>
      <c r="BH108">
        <f>('CT Values'!$C142-'CT Values'!BH142)/('CT Values'!$C142-'CT Values'!$F142)</f>
        <v>0.84490571080327048</v>
      </c>
      <c r="BI108">
        <f>('CT Values'!$C142-'CT Values'!BI142)/('CT Values'!$C142-'CT Values'!$F142)</f>
        <v>0.82782958700643428</v>
      </c>
      <c r="BJ108">
        <f>('CT Values'!$C142-'CT Values'!BJ142)/('CT Values'!$C142-'CT Values'!$F142)</f>
        <v>0.83528039748454208</v>
      </c>
      <c r="BK108">
        <f>('CT Values'!$C142-'CT Values'!BK142)/('CT Values'!$C142-'CT Values'!$F142)</f>
        <v>0.82199446858309133</v>
      </c>
      <c r="BL108">
        <f>('CT Values'!$C142-'CT Values'!BL142)/('CT Values'!$C142-'CT Values'!$F142)</f>
        <v>0.82978542475693817</v>
      </c>
      <c r="BM108">
        <f>('CT Values'!$C142-'CT Values'!BM142)/('CT Values'!$C142-'CT Values'!$F142)</f>
        <v>0.82871639542747011</v>
      </c>
      <c r="BN108">
        <f>('CT Values'!$C142-'CT Values'!BN142)/('CT Values'!$C142-'CT Values'!$F142)</f>
        <v>0.82638396779954082</v>
      </c>
      <c r="BO108">
        <f>('CT Values'!$C142-'CT Values'!BO142)/('CT Values'!$C142-'CT Values'!$F142)</f>
        <v>0.83173721315392046</v>
      </c>
      <c r="BP108">
        <f>('CT Values'!$C142-'CT Values'!BP142)/('CT Values'!$C142-'CT Values'!$F142)</f>
        <v>0.81891695990735147</v>
      </c>
      <c r="BQ108">
        <f>('CT Values'!$C142-'CT Values'!BQ142)/('CT Values'!$C142-'CT Values'!$F142)</f>
        <v>0.82328621235619781</v>
      </c>
      <c r="BR108">
        <f>('CT Values'!$C142-'CT Values'!BR142)/('CT Values'!$C142-'CT Values'!$F142)</f>
        <v>0.81991715022696632</v>
      </c>
      <c r="BS108">
        <f>('CT Values'!$C142-'CT Values'!BS142)/('CT Values'!$C142-'CT Values'!$F142)</f>
        <v>0.81507412341619701</v>
      </c>
      <c r="BT108">
        <f>('CT Values'!$C142-'CT Values'!BT142)/('CT Values'!$C142-'CT Values'!$F142)</f>
        <v>0.78538021404882719</v>
      </c>
      <c r="BU108">
        <f>('CT Values'!$C142-'CT Values'!BU142)/('CT Values'!$C142-'CT Values'!$F142)</f>
        <v>0.7439634262390008</v>
      </c>
      <c r="BV108">
        <f>('CT Values'!$C142-'CT Values'!BV142)/('CT Values'!$C142-'CT Values'!$F142)</f>
        <v>0.68058294493284199</v>
      </c>
      <c r="BW108">
        <f>('CT Values'!$C142-'CT Values'!BW142)/('CT Values'!$C142-'CT Values'!$F142)</f>
        <v>0.57438864885221075</v>
      </c>
      <c r="BX108">
        <f>('CT Values'!$C142-'CT Values'!BX142)/('CT Values'!$C142-'CT Values'!$F142)</f>
        <v>0.50442391872137604</v>
      </c>
    </row>
    <row r="109" spans="5:76" x14ac:dyDescent="0.35">
      <c r="E109">
        <f>'CT Values'!A143</f>
        <v>107</v>
      </c>
      <c r="F109">
        <f>'CT Values'!B143</f>
        <v>64.2</v>
      </c>
      <c r="G109">
        <f>('CT Values'!$C143-'CT Values'!G143)/('CT Values'!$C143-'CT Values'!$F143)</f>
        <v>0.76765218950732061</v>
      </c>
      <c r="H109">
        <f>('CT Values'!$C143-'CT Values'!H143)/('CT Values'!$C143-'CT Values'!$F143)</f>
        <v>0.7648562065929766</v>
      </c>
      <c r="I109">
        <f>('CT Values'!$C143-'CT Values'!I143)/('CT Values'!$C143-'CT Values'!$F143)</f>
        <v>0.7660707880922103</v>
      </c>
      <c r="J109">
        <f>('CT Values'!$C143-'CT Values'!J143)/('CT Values'!$C143-'CT Values'!$F143)</f>
        <v>0.76609524275326901</v>
      </c>
      <c r="K109">
        <f>('CT Values'!$C143-'CT Values'!K143)/('CT Values'!$C143-'CT Values'!$F143)</f>
        <v>0.76195425348071344</v>
      </c>
      <c r="L109">
        <f>('CT Values'!$C143-'CT Values'!L143)/('CT Values'!$C143-'CT Values'!$F143)</f>
        <v>0.7656469073005322</v>
      </c>
      <c r="M109">
        <f>('CT Values'!$C143-'CT Values'!M143)/('CT Values'!$C143-'CT Values'!$F143)</f>
        <v>0.75927646809481919</v>
      </c>
      <c r="N109">
        <f>('CT Values'!$C143-'CT Values'!N143)/('CT Values'!$C143-'CT Values'!$F143)</f>
        <v>0.75773582444814036</v>
      </c>
      <c r="O109">
        <f>('CT Values'!$C143-'CT Values'!O143)/('CT Values'!$C143-'CT Values'!$F143)</f>
        <v>0.75603622550458116</v>
      </c>
      <c r="P109">
        <f>('CT Values'!$C143-'CT Values'!P143)/('CT Values'!$C143-'CT Values'!$F143)</f>
        <v>0.75566532981186252</v>
      </c>
      <c r="Q109">
        <f>('CT Values'!$C143-'CT Values'!Q143)/('CT Values'!$C143-'CT Values'!$F143)</f>
        <v>0.75478088623691675</v>
      </c>
      <c r="R109">
        <f>('CT Values'!$C143-'CT Values'!R143)/('CT Values'!$C143-'CT Values'!$F143)</f>
        <v>0.75350516808503754</v>
      </c>
      <c r="S109">
        <f>('CT Values'!$C143-'CT Values'!S143)/('CT Values'!$C143-'CT Values'!$F143)</f>
        <v>0.75818008412403426</v>
      </c>
      <c r="T109">
        <f>('CT Values'!$C143-'CT Values'!T143)/('CT Values'!$C143-'CT Values'!$F143)</f>
        <v>0.76118393165737452</v>
      </c>
      <c r="U109">
        <f>('CT Values'!$C143-'CT Values'!U143)/('CT Values'!$C143-'CT Values'!$F143)</f>
        <v>0.76049104959405289</v>
      </c>
      <c r="V109">
        <f>('CT Values'!$C143-'CT Values'!V143)/('CT Values'!$C143-'CT Values'!$F143)</f>
        <v>0.75272261893116876</v>
      </c>
      <c r="W109">
        <f>('CT Values'!$C143-'CT Values'!W143)/('CT Values'!$C143-'CT Values'!$F143)</f>
        <v>0.75345625876292099</v>
      </c>
      <c r="X109">
        <f>('CT Values'!$C143-'CT Values'!X143)/('CT Values'!$C143-'CT Values'!$F143)</f>
        <v>0.74960057386937973</v>
      </c>
      <c r="Y109">
        <f>('CT Values'!$C143-'CT Values'!Y143)/('CT Values'!$C143-'CT Values'!$F143)</f>
        <v>0.75705924549219072</v>
      </c>
      <c r="Z109">
        <f>('CT Values'!$C143-'CT Values'!Z143)/('CT Values'!$C143-'CT Values'!$F143)</f>
        <v>0.75286119534383256</v>
      </c>
      <c r="AA109">
        <f>('CT Values'!$C143-'CT Values'!AA143)/('CT Values'!$C143-'CT Values'!$F143)</f>
        <v>0.74210929603182396</v>
      </c>
      <c r="AB109">
        <f>('CT Values'!$C143-'CT Values'!AB143)/('CT Values'!$C143-'CT Values'!$F143)</f>
        <v>0.62047588770419637</v>
      </c>
      <c r="AC109">
        <f>('CT Values'!$C143-'CT Values'!AC143)/('CT Values'!$C143-'CT Values'!$F143)</f>
        <v>0.54343147803971414</v>
      </c>
      <c r="AD109">
        <f>('CT Values'!$C143-'CT Values'!AD143)/('CT Values'!$C143-'CT Values'!$F143)</f>
        <v>0.5126145293292903</v>
      </c>
      <c r="AE109">
        <f>('CT Values'!$C143-'CT Values'!AE143)/('CT Values'!$C143-'CT Values'!$F143)</f>
        <v>0.51566321040790408</v>
      </c>
      <c r="AF109">
        <f>('CT Values'!$C143-'CT Values'!AF143)/('CT Values'!$C143-'CT Values'!$F143)</f>
        <v>0.5472015716195513</v>
      </c>
      <c r="AG109">
        <f>('CT Values'!$C143-'CT Values'!AG143)/('CT Values'!$C143-'CT Values'!$F143)</f>
        <v>0.61777364765724341</v>
      </c>
      <c r="AH109">
        <f>('CT Values'!$C143-'CT Values'!AH143)/('CT Values'!$C143-'CT Values'!$F143)</f>
        <v>0.67937493886334743</v>
      </c>
      <c r="AI109">
        <f>('CT Values'!$C143-'CT Values'!AI143)/('CT Values'!$C143-'CT Values'!$F143)</f>
        <v>0.74208076559392222</v>
      </c>
      <c r="AJ109">
        <f>('CT Values'!$C143-'CT Values'!AJ143)/('CT Values'!$C143-'CT Values'!$F143)</f>
        <v>0.73871824969839239</v>
      </c>
      <c r="AK109">
        <f>('CT Values'!$C143-'CT Values'!AK143)/('CT Values'!$C143-'CT Values'!$F143)</f>
        <v>0.74220303889921413</v>
      </c>
      <c r="AL109">
        <f>('CT Values'!$C143-'CT Values'!AL143)/('CT Values'!$C143-'CT Values'!$F143)</f>
        <v>0.73488701946591073</v>
      </c>
      <c r="AM109">
        <f>('CT Values'!$C143-'CT Values'!AM143)/('CT Values'!$C143-'CT Values'!$F143)</f>
        <v>0.74733444194463461</v>
      </c>
      <c r="AN109">
        <f>('CT Values'!$C143-'CT Values'!AN143)/('CT Values'!$C143-'CT Values'!$F143)</f>
        <v>0.7399124523134113</v>
      </c>
      <c r="AO109">
        <f>('CT Values'!$C143-'CT Values'!AO143)/('CT Values'!$C143-'CT Values'!$F143)</f>
        <v>0.74501532492093014</v>
      </c>
      <c r="AP109">
        <f>('CT Values'!$C143-'CT Values'!AP143)/('CT Values'!$C143-'CT Values'!$F143)</f>
        <v>0.73986761876813767</v>
      </c>
      <c r="AQ109">
        <f>('CT Values'!$C143-'CT Values'!AQ143)/('CT Values'!$C143-'CT Values'!$F143)</f>
        <v>0.74161612703381252</v>
      </c>
      <c r="AR109">
        <f>('CT Values'!$C143-'CT Values'!AR143)/('CT Values'!$C143-'CT Values'!$F143)</f>
        <v>0.7356695686197795</v>
      </c>
      <c r="AS109">
        <f>('CT Values'!$C143-'CT Values'!AS143)/('CT Values'!$C143-'CT Values'!$F143)</f>
        <v>0.74261061658352134</v>
      </c>
      <c r="AT109">
        <f>('CT Values'!$C143-'CT Values'!AT143)/('CT Values'!$C143-'CT Values'!$F143)</f>
        <v>0.73941113176171391</v>
      </c>
      <c r="AU109">
        <f>('CT Values'!$C143-'CT Values'!AU143)/('CT Values'!$C143-'CT Values'!$F143)</f>
        <v>0.7400958622713496</v>
      </c>
      <c r="AV109">
        <f>('CT Values'!$C143-'CT Values'!AV143)/('CT Values'!$C143-'CT Values'!$F143)</f>
        <v>0.75670465290684397</v>
      </c>
      <c r="AW109">
        <f>('CT Values'!$C143-'CT Values'!AW143)/('CT Values'!$C143-'CT Values'!$F143)</f>
        <v>0.76713049007140754</v>
      </c>
      <c r="AX109">
        <f>('CT Values'!$C143-'CT Values'!AX143)/('CT Values'!$C143-'CT Values'!$F143)</f>
        <v>0.77690827871792401</v>
      </c>
      <c r="AY109">
        <f>('CT Values'!$C143-'CT Values'!AY143)/('CT Values'!$C143-'CT Values'!$F143)</f>
        <v>0.86604551827578335</v>
      </c>
      <c r="AZ109">
        <f>('CT Values'!$C143-'CT Values'!AZ143)/('CT Values'!$C143-'CT Values'!$F143)</f>
        <v>0.90962780005869115</v>
      </c>
      <c r="BA109">
        <f>('CT Values'!$C143-'CT Values'!BA143)/('CT Values'!$C143-'CT Values'!$F143)</f>
        <v>0.91261942026150245</v>
      </c>
      <c r="BB109">
        <f>('CT Values'!$C143-'CT Values'!BB143)/('CT Values'!$C143-'CT Values'!$F143)</f>
        <v>0.91906729922723274</v>
      </c>
      <c r="BC109">
        <f>('CT Values'!$C143-'CT Values'!BC143)/('CT Values'!$C143-'CT Values'!$F143)</f>
        <v>0.91629984675079135</v>
      </c>
      <c r="BD109">
        <f>('CT Values'!$C143-'CT Values'!BD143)/('CT Values'!$C143-'CT Values'!$F143)</f>
        <v>0.89001516188985652</v>
      </c>
      <c r="BE109">
        <f>('CT Values'!$C143-'CT Values'!BE143)/('CT Values'!$C143-'CT Values'!$F143)</f>
        <v>0.85828523916658517</v>
      </c>
      <c r="BF109">
        <f>('CT Values'!$C143-'CT Values'!BF143)/('CT Values'!$C143-'CT Values'!$F143)</f>
        <v>0.85639000293455969</v>
      </c>
      <c r="BG109">
        <f>('CT Values'!$C143-'CT Values'!BG143)/('CT Values'!$C143-'CT Values'!$F143)</f>
        <v>0.83661433369200167</v>
      </c>
      <c r="BH109">
        <f>('CT Values'!$C143-'CT Values'!BH143)/('CT Values'!$C143-'CT Values'!$F143)</f>
        <v>0.84548729987935756</v>
      </c>
      <c r="BI109">
        <f>('CT Values'!$C143-'CT Values'!BI143)/('CT Values'!$C143-'CT Values'!$F143)</f>
        <v>0.82489239949134308</v>
      </c>
      <c r="BJ109">
        <f>('CT Values'!$C143-'CT Values'!BJ143)/('CT Values'!$C143-'CT Values'!$F143)</f>
        <v>0.84140744725944827</v>
      </c>
      <c r="BK109">
        <f>('CT Values'!$C143-'CT Values'!BK143)/('CT Values'!$C143-'CT Values'!$F143)</f>
        <v>0.82929423848185535</v>
      </c>
      <c r="BL109">
        <f>('CT Values'!$C143-'CT Values'!BL143)/('CT Values'!$C143-'CT Values'!$F143)</f>
        <v>0.83293390720271365</v>
      </c>
      <c r="BM109">
        <f>('CT Values'!$C143-'CT Values'!BM143)/('CT Values'!$C143-'CT Values'!$F143)</f>
        <v>0.82871547817013969</v>
      </c>
      <c r="BN109">
        <f>('CT Values'!$C143-'CT Values'!BN143)/('CT Values'!$C143-'CT Values'!$F143)</f>
        <v>0.82882552414490263</v>
      </c>
      <c r="BO109">
        <f>('CT Values'!$C143-'CT Values'!BO143)/('CT Values'!$C143-'CT Values'!$F143)</f>
        <v>0.8279492321236428</v>
      </c>
      <c r="BP109">
        <f>('CT Values'!$C143-'CT Values'!BP143)/('CT Values'!$C143-'CT Values'!$F143)</f>
        <v>0.8291026769702311</v>
      </c>
      <c r="BQ109">
        <f>('CT Values'!$C143-'CT Values'!BQ143)/('CT Values'!$C143-'CT Values'!$F143)</f>
        <v>0.82245508493918962</v>
      </c>
      <c r="BR109">
        <f>('CT Values'!$C143-'CT Values'!BR143)/('CT Values'!$C143-'CT Values'!$F143)</f>
        <v>0.82174997554533913</v>
      </c>
      <c r="BS109">
        <f>('CT Values'!$C143-'CT Values'!BS143)/('CT Values'!$C143-'CT Values'!$F143)</f>
        <v>0.81661449672307562</v>
      </c>
      <c r="BT109">
        <f>('CT Values'!$C143-'CT Values'!BT143)/('CT Values'!$C143-'CT Values'!$F143)</f>
        <v>0.79324806808177684</v>
      </c>
      <c r="BU109">
        <f>('CT Values'!$C143-'CT Values'!BU143)/('CT Values'!$C143-'CT Values'!$F143)</f>
        <v>0.73837996022041852</v>
      </c>
      <c r="BV109">
        <f>('CT Values'!$C143-'CT Values'!BV143)/('CT Values'!$C143-'CT Values'!$F143)</f>
        <v>0.67701098829436923</v>
      </c>
      <c r="BW109">
        <f>('CT Values'!$C143-'CT Values'!BW143)/('CT Values'!$C143-'CT Values'!$F143)</f>
        <v>0.58163781016661764</v>
      </c>
      <c r="BX109">
        <f>('CT Values'!$C143-'CT Values'!BX143)/('CT Values'!$C143-'CT Values'!$F143)</f>
        <v>0.5000203788842158</v>
      </c>
    </row>
    <row r="110" spans="5:76" x14ac:dyDescent="0.35">
      <c r="E110">
        <f>'CT Values'!A144</f>
        <v>108</v>
      </c>
      <c r="F110">
        <f>'CT Values'!B144</f>
        <v>64.8</v>
      </c>
      <c r="G110">
        <f>('CT Values'!$C144-'CT Values'!G144)/('CT Values'!$C144-'CT Values'!$F144)</f>
        <v>0.75980441719478575</v>
      </c>
      <c r="H110">
        <f>('CT Values'!$C144-'CT Values'!H144)/('CT Values'!$C144-'CT Values'!$F144)</f>
        <v>0.76055665875330147</v>
      </c>
      <c r="I110">
        <f>('CT Values'!$C144-'CT Values'!I144)/('CT Values'!$C144-'CT Values'!$F144)</f>
        <v>0.75901982116063571</v>
      </c>
      <c r="J110">
        <f>('CT Values'!$C144-'CT Values'!J144)/('CT Values'!$C144-'CT Values'!$F144)</f>
        <v>0.76376784046008039</v>
      </c>
      <c r="K110">
        <f>('CT Values'!$C144-'CT Values'!K144)/('CT Values'!$C144-'CT Values'!$F144)</f>
        <v>0.7564193301814679</v>
      </c>
      <c r="L110">
        <f>('CT Values'!$C144-'CT Values'!L144)/('CT Values'!$C144-'CT Values'!$F144)</f>
        <v>0.76226740165250506</v>
      </c>
      <c r="M110">
        <f>('CT Values'!$C144-'CT Values'!M144)/('CT Values'!$C144-'CT Values'!$F144)</f>
        <v>0.75744658478288152</v>
      </c>
      <c r="N110">
        <f>('CT Values'!$C144-'CT Values'!N144)/('CT Values'!$C144-'CT Values'!$F144)</f>
        <v>0.75758409130433002</v>
      </c>
      <c r="O110">
        <f>('CT Values'!$C144-'CT Values'!O144)/('CT Values'!$C144-'CT Values'!$F144)</f>
        <v>0.75170366535765842</v>
      </c>
      <c r="P110">
        <f>('CT Values'!$C144-'CT Values'!P144)/('CT Values'!$C144-'CT Values'!$F144)</f>
        <v>0.75913710613481278</v>
      </c>
      <c r="Q110">
        <f>('CT Values'!$C144-'CT Values'!Q144)/('CT Values'!$C144-'CT Values'!$F144)</f>
        <v>0.75506448651425062</v>
      </c>
      <c r="R110">
        <f>('CT Values'!$C144-'CT Values'!R144)/('CT Values'!$C144-'CT Values'!$F144)</f>
        <v>0.75446997302445573</v>
      </c>
      <c r="S110">
        <f>('CT Values'!$C144-'CT Values'!S144)/('CT Values'!$C144-'CT Values'!$F144)</f>
        <v>0.74822555922689016</v>
      </c>
      <c r="T110">
        <f>('CT Values'!$C144-'CT Values'!T144)/('CT Values'!$C144-'CT Values'!$F144)</f>
        <v>0.75462365678372234</v>
      </c>
      <c r="U110">
        <f>('CT Values'!$C144-'CT Values'!U144)/('CT Values'!$C144-'CT Values'!$F144)</f>
        <v>0.75329307897323083</v>
      </c>
      <c r="V110">
        <f>('CT Values'!$C144-'CT Values'!V144)/('CT Values'!$C144-'CT Values'!$F144)</f>
        <v>0.75136394336349011</v>
      </c>
      <c r="W110">
        <f>('CT Values'!$C144-'CT Values'!W144)/('CT Values'!$C144-'CT Values'!$F144)</f>
        <v>0.75143674093366908</v>
      </c>
      <c r="X110">
        <f>('CT Values'!$C144-'CT Values'!X144)/('CT Values'!$C144-'CT Values'!$F144)</f>
        <v>0.74782112828145142</v>
      </c>
      <c r="Y110">
        <f>('CT Values'!$C144-'CT Values'!Y144)/('CT Values'!$C144-'CT Values'!$F144)</f>
        <v>0.75520603734515335</v>
      </c>
      <c r="Z110">
        <f>('CT Values'!$C144-'CT Values'!Z144)/('CT Values'!$C144-'CT Values'!$F144)</f>
        <v>0.75076538556424188</v>
      </c>
      <c r="AA110">
        <f>('CT Values'!$C144-'CT Values'!AA144)/('CT Values'!$C144-'CT Values'!$F144)</f>
        <v>0.74485664945138941</v>
      </c>
      <c r="AB110">
        <f>('CT Values'!$C144-'CT Values'!AB144)/('CT Values'!$C144-'CT Values'!$F144)</f>
        <v>0.61776422484742866</v>
      </c>
      <c r="AC110">
        <f>('CT Values'!$C144-'CT Values'!AC144)/('CT Values'!$C144-'CT Values'!$F144)</f>
        <v>0.54117309240033784</v>
      </c>
      <c r="AD110">
        <f>('CT Values'!$C144-'CT Values'!AD144)/('CT Values'!$C144-'CT Values'!$F144)</f>
        <v>0.51210664035169329</v>
      </c>
      <c r="AE110">
        <f>('CT Values'!$C144-'CT Values'!AE144)/('CT Values'!$C144-'CT Values'!$F144)</f>
        <v>0.51345743970945723</v>
      </c>
      <c r="AF110">
        <f>('CT Values'!$C144-'CT Values'!AF144)/('CT Values'!$C144-'CT Values'!$F144)</f>
        <v>0.54831129858732286</v>
      </c>
      <c r="AG110">
        <f>('CT Values'!$C144-'CT Values'!AG144)/('CT Values'!$C144-'CT Values'!$F144)</f>
        <v>0.61285038886035459</v>
      </c>
      <c r="AH110">
        <f>('CT Values'!$C144-'CT Values'!AH144)/('CT Values'!$C144-'CT Values'!$F144)</f>
        <v>0.67700122542576457</v>
      </c>
      <c r="AI110">
        <f>('CT Values'!$C144-'CT Values'!AI144)/('CT Values'!$C144-'CT Values'!$F144)</f>
        <v>0.73537678809031737</v>
      </c>
      <c r="AJ110">
        <f>('CT Values'!$C144-'CT Values'!AJ144)/('CT Values'!$C144-'CT Values'!$F144)</f>
        <v>0.73492786974088142</v>
      </c>
      <c r="AK110">
        <f>('CT Values'!$C144-'CT Values'!AK144)/('CT Values'!$C144-'CT Values'!$F144)</f>
        <v>0.73911777433562165</v>
      </c>
      <c r="AL110">
        <f>('CT Values'!$C144-'CT Values'!AL144)/('CT Values'!$C144-'CT Values'!$F144)</f>
        <v>0.73450321724817114</v>
      </c>
      <c r="AM110">
        <f>('CT Values'!$C144-'CT Values'!AM144)/('CT Values'!$C144-'CT Values'!$F144)</f>
        <v>0.73892364748181127</v>
      </c>
      <c r="AN110">
        <f>('CT Values'!$C144-'CT Values'!AN144)/('CT Values'!$C144-'CT Values'!$F144)</f>
        <v>0.7370632651327953</v>
      </c>
      <c r="AO110">
        <f>('CT Values'!$C144-'CT Values'!AO144)/('CT Values'!$C144-'CT Values'!$F144)</f>
        <v>0.73383590618819827</v>
      </c>
      <c r="AP110">
        <f>('CT Values'!$C144-'CT Values'!AP144)/('CT Values'!$C144-'CT Values'!$F144)</f>
        <v>0.73937256583124722</v>
      </c>
      <c r="AQ110">
        <f>('CT Values'!$C144-'CT Values'!AQ144)/('CT Values'!$C144-'CT Values'!$F144)</f>
        <v>0.73309579755804632</v>
      </c>
      <c r="AR110">
        <f>('CT Values'!$C144-'CT Values'!AR144)/('CT Values'!$C144-'CT Values'!$F144)</f>
        <v>0.73286122760969219</v>
      </c>
      <c r="AS110">
        <f>('CT Values'!$C144-'CT Values'!AS144)/('CT Values'!$C144-'CT Values'!$F144)</f>
        <v>0.73748791762550547</v>
      </c>
      <c r="AT110">
        <f>('CT Values'!$C144-'CT Values'!AT144)/('CT Values'!$C144-'CT Values'!$F144)</f>
        <v>0.73625440324191871</v>
      </c>
      <c r="AU110">
        <f>('CT Values'!$C144-'CT Values'!AU144)/('CT Values'!$C144-'CT Values'!$F144)</f>
        <v>0.72772091029317165</v>
      </c>
      <c r="AV110">
        <f>('CT Values'!$C144-'CT Values'!AV144)/('CT Values'!$C144-'CT Values'!$F144)</f>
        <v>0.75120621529476928</v>
      </c>
      <c r="AW110">
        <f>('CT Values'!$C144-'CT Values'!AW144)/('CT Values'!$C144-'CT Values'!$F144)</f>
        <v>0.76908206308313887</v>
      </c>
      <c r="AX110">
        <f>('CT Values'!$C144-'CT Values'!AX144)/('CT Values'!$C144-'CT Values'!$F144)</f>
        <v>0.77488969145963149</v>
      </c>
      <c r="AY110">
        <f>('CT Values'!$C144-'CT Values'!AY144)/('CT Values'!$C144-'CT Values'!$F144)</f>
        <v>0.86100921698124666</v>
      </c>
      <c r="AZ110">
        <f>('CT Values'!$C144-'CT Values'!AZ144)/('CT Values'!$C144-'CT Values'!$F144)</f>
        <v>0.89968090398404899</v>
      </c>
      <c r="BA110">
        <f>('CT Values'!$C144-'CT Values'!BA144)/('CT Values'!$C144-'CT Values'!$F144)</f>
        <v>0.90938724667456661</v>
      </c>
      <c r="BB110">
        <f>('CT Values'!$C144-'CT Values'!BB144)/('CT Values'!$C144-'CT Values'!$F144)</f>
        <v>0.91128402780867213</v>
      </c>
      <c r="BC110">
        <f>('CT Values'!$C144-'CT Values'!BC144)/('CT Values'!$C144-'CT Values'!$F144)</f>
        <v>0.90774930134554199</v>
      </c>
      <c r="BD110">
        <f>('CT Values'!$C144-'CT Values'!BD144)/('CT Values'!$C144-'CT Values'!$F144)</f>
        <v>0.88029248445974118</v>
      </c>
      <c r="BE110">
        <f>('CT Values'!$C144-'CT Values'!BE144)/('CT Values'!$C144-'CT Values'!$F144)</f>
        <v>0.85202680568306377</v>
      </c>
      <c r="BF110">
        <f>('CT Values'!$C144-'CT Values'!BF144)/('CT Values'!$C144-'CT Values'!$F144)</f>
        <v>0.84374810422994329</v>
      </c>
      <c r="BG110">
        <f>('CT Values'!$C144-'CT Values'!BG144)/('CT Values'!$C144-'CT Values'!$F144)</f>
        <v>0.8322622653794981</v>
      </c>
      <c r="BH110">
        <f>('CT Values'!$C144-'CT Values'!BH144)/('CT Values'!$C144-'CT Values'!$F144)</f>
        <v>0.83555433327536466</v>
      </c>
      <c r="BI110">
        <f>('CT Values'!$C144-'CT Values'!BI144)/('CT Values'!$C144-'CT Values'!$F144)</f>
        <v>0.82000800773272009</v>
      </c>
      <c r="BJ110">
        <f>('CT Values'!$C144-'CT Values'!BJ144)/('CT Values'!$C144-'CT Values'!$F144)</f>
        <v>0.83007024965522236</v>
      </c>
      <c r="BK110">
        <f>('CT Values'!$C144-'CT Values'!BK144)/('CT Values'!$C144-'CT Values'!$F144)</f>
        <v>0.82230517550280913</v>
      </c>
      <c r="BL110">
        <f>('CT Values'!$C144-'CT Values'!BL144)/('CT Values'!$C144-'CT Values'!$F144)</f>
        <v>0.82137498432830114</v>
      </c>
      <c r="BM110">
        <f>('CT Values'!$C144-'CT Values'!BM144)/('CT Values'!$C144-'CT Values'!$F144)</f>
        <v>0.82172279494137812</v>
      </c>
      <c r="BN110">
        <f>('CT Values'!$C144-'CT Values'!BN144)/('CT Values'!$C144-'CT Values'!$F144)</f>
        <v>0.82538693930704821</v>
      </c>
      <c r="BO110">
        <f>('CT Values'!$C144-'CT Values'!BO144)/('CT Values'!$C144-'CT Values'!$F144)</f>
        <v>0.81963593126291656</v>
      </c>
      <c r="BP110">
        <f>('CT Values'!$C144-'CT Values'!BP144)/('CT Values'!$C144-'CT Values'!$F144)</f>
        <v>0.81618209098887395</v>
      </c>
      <c r="BQ110">
        <f>('CT Values'!$C144-'CT Values'!BQ144)/('CT Values'!$C144-'CT Values'!$F144)</f>
        <v>0.81826895466733551</v>
      </c>
      <c r="BR110">
        <f>('CT Values'!$C144-'CT Values'!BR144)/('CT Values'!$C144-'CT Values'!$F144)</f>
        <v>0.81121163466943813</v>
      </c>
      <c r="BS110">
        <f>('CT Values'!$C144-'CT Values'!BS144)/('CT Values'!$C144-'CT Values'!$F144)</f>
        <v>0.80545658231585215</v>
      </c>
      <c r="BT110">
        <f>('CT Values'!$C144-'CT Values'!BT144)/('CT Values'!$C144-'CT Values'!$F144)</f>
        <v>0.78098446580738567</v>
      </c>
      <c r="BU110">
        <f>('CT Values'!$C144-'CT Values'!BU144)/('CT Values'!$C144-'CT Values'!$F144)</f>
        <v>0.73816736161384122</v>
      </c>
      <c r="BV110">
        <f>('CT Values'!$C144-'CT Values'!BV144)/('CT Values'!$C144-'CT Values'!$F144)</f>
        <v>0.67614383182143556</v>
      </c>
      <c r="BW110">
        <f>('CT Values'!$C144-'CT Values'!BW144)/('CT Values'!$C144-'CT Values'!$F144)</f>
        <v>0.57681963593126295</v>
      </c>
      <c r="BX110">
        <f>('CT Values'!$C144-'CT Values'!BX144)/('CT Values'!$C144-'CT Values'!$F144)</f>
        <v>0.49965421154165068</v>
      </c>
    </row>
    <row r="111" spans="5:76" x14ac:dyDescent="0.35">
      <c r="E111">
        <f>'CT Values'!A145</f>
        <v>109</v>
      </c>
      <c r="F111">
        <f>'CT Values'!B145</f>
        <v>65.399999999999991</v>
      </c>
      <c r="G111">
        <f>('CT Values'!$C145-'CT Values'!G145)/('CT Values'!$C145-'CT Values'!$F145)</f>
        <v>0.76766078312030828</v>
      </c>
      <c r="H111">
        <f>('CT Values'!$C145-'CT Values'!H145)/('CT Values'!$C145-'CT Values'!$F145)</f>
        <v>0.76533982552241864</v>
      </c>
      <c r="I111">
        <f>('CT Values'!$C145-'CT Values'!I145)/('CT Values'!$C145-'CT Values'!$F145)</f>
        <v>0.7592452830188684</v>
      </c>
      <c r="J111">
        <f>('CT Values'!$C145-'CT Values'!J145)/('CT Values'!$C145-'CT Values'!$F145)</f>
        <v>0.76397646581456713</v>
      </c>
      <c r="K111">
        <f>('CT Values'!$C145-'CT Values'!K145)/('CT Values'!$C145-'CT Values'!$F145)</f>
        <v>0.76499898559545554</v>
      </c>
      <c r="L111">
        <f>('CT Values'!$C145-'CT Values'!L145)/('CT Values'!$C145-'CT Values'!$F145)</f>
        <v>0.75943193345506255</v>
      </c>
      <c r="M111">
        <f>('CT Values'!$C145-'CT Values'!M145)/('CT Values'!$C145-'CT Values'!$F145)</f>
        <v>0.76886589571921282</v>
      </c>
      <c r="N111">
        <f>('CT Values'!$C145-'CT Values'!N145)/('CT Values'!$C145-'CT Values'!$F145)</f>
        <v>0.76109555690809505</v>
      </c>
      <c r="O111">
        <f>('CT Values'!$C145-'CT Values'!O145)/('CT Values'!$C145-'CT Values'!$F145)</f>
        <v>0.76107121119902688</v>
      </c>
      <c r="P111">
        <f>('CT Values'!$C145-'CT Values'!P145)/('CT Values'!$C145-'CT Values'!$F145)</f>
        <v>0.7627429498884154</v>
      </c>
      <c r="Q111">
        <f>('CT Values'!$C145-'CT Values'!Q145)/('CT Values'!$C145-'CT Values'!$F145)</f>
        <v>0.76167985392574578</v>
      </c>
      <c r="R111">
        <f>('CT Values'!$C145-'CT Values'!R145)/('CT Values'!$C145-'CT Values'!$F145)</f>
        <v>0.76607831203083832</v>
      </c>
      <c r="S111">
        <f>('CT Values'!$C145-'CT Values'!S145)/('CT Values'!$C145-'CT Values'!$F145)</f>
        <v>0.74939338608236972</v>
      </c>
      <c r="T111">
        <f>('CT Values'!$C145-'CT Values'!T145)/('CT Values'!$C145-'CT Values'!$F145)</f>
        <v>0.75969567863664034</v>
      </c>
      <c r="U111">
        <f>('CT Values'!$C145-'CT Values'!U145)/('CT Values'!$C145-'CT Values'!$F145)</f>
        <v>0.75745993102049125</v>
      </c>
      <c r="V111">
        <f>('CT Values'!$C145-'CT Values'!V145)/('CT Values'!$C145-'CT Values'!$F145)</f>
        <v>0.75293568675187683</v>
      </c>
      <c r="W111">
        <f>('CT Values'!$C145-'CT Values'!W145)/('CT Values'!$C145-'CT Values'!$F145)</f>
        <v>0.76033678230878532</v>
      </c>
      <c r="X111">
        <f>('CT Values'!$C145-'CT Values'!X145)/('CT Values'!$C145-'CT Values'!$F145)</f>
        <v>0.76098600121728543</v>
      </c>
      <c r="Y111">
        <f>('CT Values'!$C145-'CT Values'!Y145)/('CT Values'!$C145-'CT Values'!$F145)</f>
        <v>0.75515926151349178</v>
      </c>
      <c r="Z111">
        <f>('CT Values'!$C145-'CT Values'!Z145)/('CT Values'!$C145-'CT Values'!$F145)</f>
        <v>0.75474132684114426</v>
      </c>
      <c r="AA111">
        <f>('CT Values'!$C145-'CT Values'!AA145)/('CT Values'!$C145-'CT Values'!$F145)</f>
        <v>0.74903225806451645</v>
      </c>
      <c r="AB111">
        <f>('CT Values'!$C145-'CT Values'!AB145)/('CT Values'!$C145-'CT Values'!$F145)</f>
        <v>0.62523432744978724</v>
      </c>
      <c r="AC111">
        <f>('CT Values'!$C145-'CT Values'!AC145)/('CT Values'!$C145-'CT Values'!$F145)</f>
        <v>0.56237370663420605</v>
      </c>
      <c r="AD111">
        <f>('CT Values'!$C145-'CT Values'!AD145)/('CT Values'!$C145-'CT Values'!$F145)</f>
        <v>0.51754919862041004</v>
      </c>
      <c r="AE111">
        <f>('CT Values'!$C145-'CT Values'!AE145)/('CT Values'!$C145-'CT Values'!$F145)</f>
        <v>0.5132886995333743</v>
      </c>
      <c r="AF111">
        <f>('CT Values'!$C145-'CT Values'!AF145)/('CT Values'!$C145-'CT Values'!$F145)</f>
        <v>0.55611685940352984</v>
      </c>
      <c r="AG111">
        <f>('CT Values'!$C145-'CT Values'!AG145)/('CT Values'!$C145-'CT Values'!$F145)</f>
        <v>0.62041793467234707</v>
      </c>
      <c r="AH111">
        <f>('CT Values'!$C145-'CT Values'!AH145)/('CT Values'!$C145-'CT Values'!$F145)</f>
        <v>0.68984783931832028</v>
      </c>
      <c r="AI111">
        <f>('CT Values'!$C145-'CT Values'!AI145)/('CT Values'!$C145-'CT Values'!$F145)</f>
        <v>0.73560965713126425</v>
      </c>
      <c r="AJ111">
        <f>('CT Values'!$C145-'CT Values'!AJ145)/('CT Values'!$C145-'CT Values'!$F145)</f>
        <v>0.74488131466829033</v>
      </c>
      <c r="AK111">
        <f>('CT Values'!$C145-'CT Values'!AK145)/('CT Values'!$C145-'CT Values'!$F145)</f>
        <v>0.74312436599716036</v>
      </c>
      <c r="AL111">
        <f>('CT Values'!$C145-'CT Values'!AL145)/('CT Values'!$C145-'CT Values'!$F145)</f>
        <v>0.74114019070805492</v>
      </c>
      <c r="AM111">
        <f>('CT Values'!$C145-'CT Values'!AM145)/('CT Values'!$C145-'CT Values'!$F145)</f>
        <v>0.73958206532765314</v>
      </c>
      <c r="AN111">
        <f>('CT Values'!$C145-'CT Values'!AN145)/('CT Values'!$C145-'CT Values'!$F145)</f>
        <v>0.74492594846824967</v>
      </c>
      <c r="AO111">
        <f>('CT Values'!$C145-'CT Values'!AO145)/('CT Values'!$C145-'CT Values'!$F145)</f>
        <v>0.73799553662000417</v>
      </c>
      <c r="AP111">
        <f>('CT Values'!$C145-'CT Values'!AP145)/('CT Values'!$C145-'CT Values'!$F145)</f>
        <v>0.74889835666463855</v>
      </c>
      <c r="AQ111">
        <f>('CT Values'!$C145-'CT Values'!AQ145)/('CT Values'!$C145-'CT Values'!$F145)</f>
        <v>0.73653885169405608</v>
      </c>
      <c r="AR111">
        <f>('CT Values'!$C145-'CT Values'!AR145)/('CT Values'!$C145-'CT Values'!$F145)</f>
        <v>0.74729559748427654</v>
      </c>
      <c r="AS111">
        <f>('CT Values'!$C145-'CT Values'!AS145)/('CT Values'!$C145-'CT Values'!$F145)</f>
        <v>0.74066139176303492</v>
      </c>
      <c r="AT111">
        <f>('CT Values'!$C145-'CT Values'!AT145)/('CT Values'!$C145-'CT Values'!$F145)</f>
        <v>0.74618381010346957</v>
      </c>
      <c r="AU111">
        <f>('CT Values'!$C145-'CT Values'!AU145)/('CT Values'!$C145-'CT Values'!$F145)</f>
        <v>0.73543517954960425</v>
      </c>
      <c r="AV111">
        <f>('CT Values'!$C145-'CT Values'!AV145)/('CT Values'!$C145-'CT Values'!$F145)</f>
        <v>0.75942787583688365</v>
      </c>
      <c r="AW111">
        <f>('CT Values'!$C145-'CT Values'!AW145)/('CT Values'!$C145-'CT Values'!$F145)</f>
        <v>0.76970176506390797</v>
      </c>
      <c r="AX111">
        <f>('CT Values'!$C145-'CT Values'!AX145)/('CT Values'!$C145-'CT Values'!$F145)</f>
        <v>0.78269831608845652</v>
      </c>
      <c r="AY111">
        <f>('CT Values'!$C145-'CT Values'!AY145)/('CT Values'!$C145-'CT Values'!$F145)</f>
        <v>0.86559951308581928</v>
      </c>
      <c r="AZ111">
        <f>('CT Values'!$C145-'CT Values'!AZ145)/('CT Values'!$C145-'CT Values'!$F145)</f>
        <v>0.89991884763643748</v>
      </c>
      <c r="BA111">
        <f>('CT Values'!$C145-'CT Values'!BA145)/('CT Values'!$C145-'CT Values'!$F145)</f>
        <v>0.91424223980523434</v>
      </c>
      <c r="BB111">
        <f>('CT Values'!$C145-'CT Values'!BB145)/('CT Values'!$C145-'CT Values'!$F145)</f>
        <v>0.91369851896936582</v>
      </c>
      <c r="BC111">
        <f>('CT Values'!$C145-'CT Values'!BC145)/('CT Values'!$C145-'CT Values'!$F145)</f>
        <v>0.90861838101034698</v>
      </c>
      <c r="BD111">
        <f>('CT Values'!$C145-'CT Values'!BD145)/('CT Values'!$C145-'CT Values'!$F145)</f>
        <v>0.87806857374721048</v>
      </c>
      <c r="BE111">
        <f>('CT Values'!$C145-'CT Values'!BE145)/('CT Values'!$C145-'CT Values'!$F145)</f>
        <v>0.85646175694867099</v>
      </c>
      <c r="BF111">
        <f>('CT Values'!$C145-'CT Values'!BF145)/('CT Values'!$C145-'CT Values'!$F145)</f>
        <v>0.84981943599107335</v>
      </c>
      <c r="BG111">
        <f>('CT Values'!$C145-'CT Values'!BG145)/('CT Values'!$C145-'CT Values'!$F145)</f>
        <v>0.8368228849665249</v>
      </c>
      <c r="BH111">
        <f>('CT Values'!$C145-'CT Values'!BH145)/('CT Values'!$C145-'CT Values'!$F145)</f>
        <v>0.83367823087847515</v>
      </c>
      <c r="BI111">
        <f>('CT Values'!$C145-'CT Values'!BI145)/('CT Values'!$C145-'CT Values'!$F145)</f>
        <v>0.82396835057821127</v>
      </c>
      <c r="BJ111">
        <f>('CT Values'!$C145-'CT Values'!BJ145)/('CT Values'!$C145-'CT Values'!$F145)</f>
        <v>0.82967741935483907</v>
      </c>
      <c r="BK111">
        <f>('CT Values'!$C145-'CT Values'!BK145)/('CT Values'!$C145-'CT Values'!$F145)</f>
        <v>0.82088456076283289</v>
      </c>
      <c r="BL111">
        <f>('CT Values'!$C145-'CT Values'!BL145)/('CT Values'!$C145-'CT Values'!$F145)</f>
        <v>0.81856766078312038</v>
      </c>
      <c r="BM111">
        <f>('CT Values'!$C145-'CT Values'!BM145)/('CT Values'!$C145-'CT Values'!$F145)</f>
        <v>0.82682491377561418</v>
      </c>
      <c r="BN111">
        <f>('CT Values'!$C145-'CT Values'!BN145)/('CT Values'!$C145-'CT Values'!$F145)</f>
        <v>0.82327855548792894</v>
      </c>
      <c r="BO111">
        <f>('CT Values'!$C145-'CT Values'!BO145)/('CT Values'!$C145-'CT Values'!$F145)</f>
        <v>0.82592818015824754</v>
      </c>
      <c r="BP111">
        <f>('CT Values'!$C145-'CT Values'!BP145)/('CT Values'!$C145-'CT Values'!$F145)</f>
        <v>0.82068979509028261</v>
      </c>
      <c r="BQ111">
        <f>('CT Values'!$C145-'CT Values'!BQ145)/('CT Values'!$C145-'CT Values'!$F145)</f>
        <v>0.82333536214242231</v>
      </c>
      <c r="BR111">
        <f>('CT Values'!$C145-'CT Values'!BR145)/('CT Values'!$C145-'CT Values'!$F145)</f>
        <v>0.81664434976668732</v>
      </c>
      <c r="BS111">
        <f>('CT Values'!$C145-'CT Values'!BS145)/('CT Values'!$C145-'CT Values'!$F145)</f>
        <v>0.80986001217285475</v>
      </c>
      <c r="BT111">
        <f>('CT Values'!$C145-'CT Values'!BT145)/('CT Values'!$C145-'CT Values'!$F145)</f>
        <v>0.77989044430919086</v>
      </c>
      <c r="BU111">
        <f>('CT Values'!$C145-'CT Values'!BU145)/('CT Values'!$C145-'CT Values'!$F145)</f>
        <v>0.74152972205315537</v>
      </c>
      <c r="BV111">
        <f>('CT Values'!$C145-'CT Values'!BV145)/('CT Values'!$C145-'CT Values'!$F145)</f>
        <v>0.68128626496246758</v>
      </c>
      <c r="BW111">
        <f>('CT Values'!$C145-'CT Values'!BW145)/('CT Values'!$C145-'CT Values'!$F145)</f>
        <v>0.58768918644755574</v>
      </c>
      <c r="BX111">
        <f>('CT Values'!$C145-'CT Values'!BX145)/('CT Values'!$C145-'CT Values'!$F145)</f>
        <v>0.5049259484682489</v>
      </c>
    </row>
    <row r="112" spans="5:76" x14ac:dyDescent="0.35">
      <c r="E112">
        <f>'CT Values'!A146</f>
        <v>110</v>
      </c>
      <c r="F112">
        <f>'CT Values'!B146</f>
        <v>66</v>
      </c>
      <c r="G112">
        <f>('CT Values'!$C146-'CT Values'!G146)/('CT Values'!$C146-'CT Values'!$F146)</f>
        <v>0.75530867498875665</v>
      </c>
      <c r="H112">
        <f>('CT Values'!$C146-'CT Values'!H146)/('CT Values'!$C146-'CT Values'!$F146)</f>
        <v>0.76279207335107946</v>
      </c>
      <c r="I112">
        <f>('CT Values'!$C146-'CT Values'!I146)/('CT Values'!$C146-'CT Values'!$F146)</f>
        <v>0.75772751030132113</v>
      </c>
      <c r="J112">
        <f>('CT Values'!$C146-'CT Values'!J146)/('CT Values'!$C146-'CT Values'!$F146)</f>
        <v>0.75731019030602076</v>
      </c>
      <c r="K112">
        <f>('CT Values'!$C146-'CT Values'!K146)/('CT Values'!$C146-'CT Values'!$F146)</f>
        <v>0.75238338337121635</v>
      </c>
      <c r="L112">
        <f>('CT Values'!$C146-'CT Values'!L146)/('CT Values'!$C146-'CT Values'!$F146)</f>
        <v>0.75968445746374758</v>
      </c>
      <c r="M112">
        <f>('CT Values'!$C146-'CT Values'!M146)/('CT Values'!$C146-'CT Values'!$F146)</f>
        <v>0.75807190058870488</v>
      </c>
      <c r="N112">
        <f>('CT Values'!$C146-'CT Values'!N146)/('CT Values'!$C146-'CT Values'!$F146)</f>
        <v>0.75642287885970383</v>
      </c>
      <c r="O112">
        <f>('CT Values'!$C146-'CT Values'!O146)/('CT Values'!$C146-'CT Values'!$F146)</f>
        <v>0.7535340520961209</v>
      </c>
      <c r="P112">
        <f>('CT Values'!$C146-'CT Values'!P146)/('CT Values'!$C146-'CT Values'!$F146)</f>
        <v>0.75064927698297867</v>
      </c>
      <c r="Q112">
        <f>('CT Values'!$C146-'CT Values'!Q146)/('CT Values'!$C146-'CT Values'!$F146)</f>
        <v>0.75691718021335963</v>
      </c>
      <c r="R112">
        <f>('CT Values'!$C146-'CT Values'!R146)/('CT Values'!$C146-'CT Values'!$F146)</f>
        <v>0.75751277282801188</v>
      </c>
      <c r="S112">
        <f>('CT Values'!$C146-'CT Values'!S146)/('CT Values'!$C146-'CT Values'!$F146)</f>
        <v>0.74576298655257223</v>
      </c>
      <c r="T112">
        <f>('CT Values'!$C146-'CT Values'!T146)/('CT Values'!$C146-'CT Values'!$F146)</f>
        <v>0.75505342101104844</v>
      </c>
      <c r="U112">
        <f>('CT Values'!$C146-'CT Values'!U146)/('CT Values'!$C146-'CT Values'!$F146)</f>
        <v>0.75179994570788411</v>
      </c>
      <c r="V112">
        <f>('CT Values'!$C146-'CT Values'!V146)/('CT Values'!$C146-'CT Values'!$F146)</f>
        <v>0.75174322260172632</v>
      </c>
      <c r="W112">
        <f>('CT Values'!$C146-'CT Values'!W146)/('CT Values'!$C146-'CT Values'!$F146)</f>
        <v>0.75147176202225929</v>
      </c>
      <c r="X112">
        <f>('CT Values'!$C146-'CT Values'!X146)/('CT Values'!$C146-'CT Values'!$F146)</f>
        <v>0.75136641911082491</v>
      </c>
      <c r="Y112">
        <f>('CT Values'!$C146-'CT Values'!Y146)/('CT Values'!$C146-'CT Values'!$F146)</f>
        <v>0.75265889560112309</v>
      </c>
      <c r="Z112">
        <f>('CT Values'!$C146-'CT Values'!Z146)/('CT Values'!$C146-'CT Values'!$F146)</f>
        <v>0.74280528173151328</v>
      </c>
      <c r="AA112">
        <f>('CT Values'!$C146-'CT Values'!AA146)/('CT Values'!$C146-'CT Values'!$F146)</f>
        <v>0.74175185261716359</v>
      </c>
      <c r="AB112">
        <f>('CT Values'!$C146-'CT Values'!AB146)/('CT Values'!$C146-'CT Values'!$F146)</f>
        <v>0.6231357343413837</v>
      </c>
      <c r="AC112">
        <f>('CT Values'!$C146-'CT Values'!AC146)/('CT Values'!$C146-'CT Values'!$F146)</f>
        <v>0.56175728182875317</v>
      </c>
      <c r="AD112">
        <f>('CT Values'!$C146-'CT Values'!AD146)/('CT Values'!$C146-'CT Values'!$F146)</f>
        <v>0.52573405776843196</v>
      </c>
      <c r="AE112">
        <f>('CT Values'!$C146-'CT Values'!AE146)/('CT Values'!$C146-'CT Values'!$F146)</f>
        <v>0.51319825130766994</v>
      </c>
      <c r="AF112">
        <f>('CT Values'!$C146-'CT Values'!AF146)/('CT Values'!$C146-'CT Values'!$F146)</f>
        <v>0.55668461547811543</v>
      </c>
      <c r="AG112">
        <f>('CT Values'!$C146-'CT Values'!AG146)/('CT Values'!$C146-'CT Values'!$F146)</f>
        <v>0.6144773573515171</v>
      </c>
      <c r="AH112">
        <f>('CT Values'!$C146-'CT Values'!AH146)/('CT Values'!$C146-'CT Values'!$F146)</f>
        <v>0.68953418174893577</v>
      </c>
      <c r="AI112">
        <f>('CT Values'!$C146-'CT Values'!AI146)/('CT Values'!$C146-'CT Values'!$F146)</f>
        <v>0.73625781462078577</v>
      </c>
      <c r="AJ112">
        <f>('CT Values'!$C146-'CT Values'!AJ146)/('CT Values'!$C146-'CT Values'!$F146)</f>
        <v>0.74186529882947827</v>
      </c>
      <c r="AK112">
        <f>('CT Values'!$C146-'CT Values'!AK146)/('CT Values'!$C146-'CT Values'!$F146)</f>
        <v>0.73644419054101706</v>
      </c>
      <c r="AL112">
        <f>('CT Values'!$C146-'CT Values'!AL146)/('CT Values'!$C146-'CT Values'!$F146)</f>
        <v>0.73825122663717047</v>
      </c>
      <c r="AM112">
        <f>('CT Values'!$C146-'CT Values'!AM146)/('CT Values'!$C146-'CT Values'!$F146)</f>
        <v>0.74069437185237419</v>
      </c>
      <c r="AN112">
        <f>('CT Values'!$C146-'CT Values'!AN146)/('CT Values'!$C146-'CT Values'!$F146)</f>
        <v>0.75119624979235244</v>
      </c>
      <c r="AO112">
        <f>('CT Values'!$C146-'CT Values'!AO146)/('CT Values'!$C146-'CT Values'!$F146)</f>
        <v>0.73793519790286566</v>
      </c>
      <c r="AP112">
        <f>('CT Values'!$C146-'CT Values'!AP146)/('CT Values'!$C146-'CT Values'!$F146)</f>
        <v>0.74371690308046945</v>
      </c>
      <c r="AQ112">
        <f>('CT Values'!$C146-'CT Values'!AQ146)/('CT Values'!$C146-'CT Values'!$F146)</f>
        <v>0.73786631984538875</v>
      </c>
      <c r="AR112">
        <f>('CT Values'!$C146-'CT Values'!AR146)/('CT Values'!$C146-'CT Values'!$F146)</f>
        <v>0.74375741958486741</v>
      </c>
      <c r="AS112">
        <f>('CT Values'!$C146-'CT Values'!AS146)/('CT Values'!$C146-'CT Values'!$F146)</f>
        <v>0.73763942742075939</v>
      </c>
      <c r="AT112">
        <f>('CT Values'!$C146-'CT Values'!AT146)/('CT Values'!$C146-'CT Values'!$F146)</f>
        <v>0.74447861336315346</v>
      </c>
      <c r="AU112">
        <f>('CT Values'!$C146-'CT Values'!AU146)/('CT Values'!$C146-'CT Values'!$F146)</f>
        <v>0.73550015598854146</v>
      </c>
      <c r="AV112">
        <f>('CT Values'!$C146-'CT Values'!AV146)/('CT Values'!$C146-'CT Values'!$F146)</f>
        <v>0.76067711182150066</v>
      </c>
      <c r="AW112">
        <f>('CT Values'!$C146-'CT Values'!AW146)/('CT Values'!$C146-'CT Values'!$F146)</f>
        <v>0.76342413081968907</v>
      </c>
      <c r="AX112">
        <f>('CT Values'!$C146-'CT Values'!AX146)/('CT Values'!$C146-'CT Values'!$F146)</f>
        <v>0.77226483207934726</v>
      </c>
      <c r="AY112">
        <f>('CT Values'!$C146-'CT Values'!AY146)/('CT Values'!$C146-'CT Values'!$F146)</f>
        <v>0.86151458796740832</v>
      </c>
      <c r="AZ112">
        <f>('CT Values'!$C146-'CT Values'!AZ146)/('CT Values'!$C146-'CT Values'!$F146)</f>
        <v>0.89615214757731532</v>
      </c>
      <c r="BA112">
        <f>('CT Values'!$C146-'CT Values'!BA146)/('CT Values'!$C146-'CT Values'!$F146)</f>
        <v>0.90137067334378629</v>
      </c>
      <c r="BB112">
        <f>('CT Values'!$C146-'CT Values'!BB146)/('CT Values'!$C146-'CT Values'!$F146)</f>
        <v>0.90489966087685836</v>
      </c>
      <c r="BC112">
        <f>('CT Values'!$C146-'CT Values'!BC146)/('CT Values'!$C146-'CT Values'!$F146)</f>
        <v>0.90643523639354462</v>
      </c>
      <c r="BD112">
        <f>('CT Values'!$C146-'CT Values'!BD146)/('CT Values'!$C146-'CT Values'!$F146)</f>
        <v>0.87711344216066356</v>
      </c>
      <c r="BE112">
        <f>('CT Values'!$C146-'CT Values'!BE146)/('CT Values'!$C146-'CT Values'!$F146)</f>
        <v>0.84799828210021333</v>
      </c>
      <c r="BF112">
        <f>('CT Values'!$C146-'CT Values'!BF146)/('CT Values'!$C146-'CT Values'!$F146)</f>
        <v>0.84242321109503937</v>
      </c>
      <c r="BG112">
        <f>('CT Values'!$C146-'CT Values'!BG146)/('CT Values'!$C146-'CT Values'!$F146)</f>
        <v>0.83154858131459852</v>
      </c>
      <c r="BH112">
        <f>('CT Values'!$C146-'CT Values'!BH146)/('CT Values'!$C146-'CT Values'!$F146)</f>
        <v>0.82293882413000929</v>
      </c>
      <c r="BI112">
        <f>('CT Values'!$C146-'CT Values'!BI146)/('CT Values'!$C146-'CT Values'!$F146)</f>
        <v>0.82381803227544681</v>
      </c>
      <c r="BJ112">
        <f>('CT Values'!$C146-'CT Values'!BJ146)/('CT Values'!$C146-'CT Values'!$F146)</f>
        <v>0.8271768504900473</v>
      </c>
      <c r="BK112">
        <f>('CT Values'!$C146-'CT Values'!BK146)/('CT Values'!$C146-'CT Values'!$F146)</f>
        <v>0.82132221560452601</v>
      </c>
      <c r="BL112">
        <f>('CT Values'!$C146-'CT Values'!BL146)/('CT Values'!$C146-'CT Values'!$F146)</f>
        <v>0.81571878304627421</v>
      </c>
      <c r="BM112">
        <f>('CT Values'!$C146-'CT Values'!BM146)/('CT Values'!$C146-'CT Values'!$F146)</f>
        <v>0.82304821869188427</v>
      </c>
      <c r="BN112">
        <f>('CT Values'!$C146-'CT Values'!BN146)/('CT Values'!$C146-'CT Values'!$F146)</f>
        <v>0.81269220016773835</v>
      </c>
      <c r="BO112">
        <f>('CT Values'!$C146-'CT Values'!BO146)/('CT Values'!$C146-'CT Values'!$F146)</f>
        <v>0.82656099962319651</v>
      </c>
      <c r="BP112">
        <f>('CT Values'!$C146-'CT Values'!BP146)/('CT Values'!$C146-'CT Values'!$F146)</f>
        <v>0.8112903291155652</v>
      </c>
      <c r="BQ112">
        <f>('CT Values'!$C146-'CT Values'!BQ146)/('CT Values'!$C146-'CT Values'!$F146)</f>
        <v>0.81586464246210655</v>
      </c>
      <c r="BR112">
        <f>('CT Values'!$C146-'CT Values'!BR146)/('CT Values'!$C146-'CT Values'!$F146)</f>
        <v>0.80800849225932203</v>
      </c>
      <c r="BS112">
        <f>('CT Values'!$C146-'CT Values'!BS146)/('CT Values'!$C146-'CT Values'!$F146)</f>
        <v>0.81093783552730203</v>
      </c>
      <c r="BT112">
        <f>('CT Values'!$C146-'CT Values'!BT146)/('CT Values'!$C146-'CT Values'!$F146)</f>
        <v>0.78289231118296032</v>
      </c>
      <c r="BU112">
        <f>('CT Values'!$C146-'CT Values'!BU146)/('CT Values'!$C146-'CT Values'!$F146)</f>
        <v>0.73723021072633943</v>
      </c>
      <c r="BV112">
        <f>('CT Values'!$C146-'CT Values'!BV146)/('CT Values'!$C146-'CT Values'!$F146)</f>
        <v>0.67308853261375978</v>
      </c>
      <c r="BW112">
        <f>('CT Values'!$C146-'CT Values'!BW146)/('CT Values'!$C146-'CT Values'!$F146)</f>
        <v>0.58771620619659415</v>
      </c>
      <c r="BX112">
        <f>('CT Values'!$C146-'CT Values'!BX146)/('CT Values'!$C146-'CT Values'!$F146)</f>
        <v>0.50312989996475077</v>
      </c>
    </row>
    <row r="113" spans="5:76" x14ac:dyDescent="0.35">
      <c r="E113">
        <f>'CT Values'!A147</f>
        <v>111</v>
      </c>
      <c r="F113">
        <f>'CT Values'!B147</f>
        <v>66.599999999999994</v>
      </c>
      <c r="G113">
        <f>('CT Values'!$C147-'CT Values'!G147)/('CT Values'!$C147-'CT Values'!$F147)</f>
        <v>0.7642483244459658</v>
      </c>
      <c r="H113">
        <f>('CT Values'!$C147-'CT Values'!H147)/('CT Values'!$C147-'CT Values'!$F147)</f>
        <v>0.76501883469497545</v>
      </c>
      <c r="I113">
        <f>('CT Values'!$C147-'CT Values'!I147)/('CT Values'!$C147-'CT Values'!$F147)</f>
        <v>0.76469676956443733</v>
      </c>
      <c r="J113">
        <f>('CT Values'!$C147-'CT Values'!J147)/('CT Values'!$C147-'CT Values'!$F147)</f>
        <v>0.76381210964890767</v>
      </c>
      <c r="K113">
        <f>('CT Values'!$C147-'CT Values'!K147)/('CT Values'!$C147-'CT Values'!$F147)</f>
        <v>0.76367757611336673</v>
      </c>
      <c r="L113">
        <f>('CT Values'!$C147-'CT Values'!L147)/('CT Values'!$C147-'CT Values'!$F147)</f>
        <v>0.76490060825465123</v>
      </c>
      <c r="M113">
        <f>('CT Values'!$C147-'CT Values'!M147)/('CT Values'!$C147-'CT Values'!$F147)</f>
        <v>0.76297229424522595</v>
      </c>
      <c r="N113">
        <f>('CT Values'!$C147-'CT Values'!N147)/('CT Values'!$C147-'CT Values'!$F147)</f>
        <v>0.75565040849273479</v>
      </c>
      <c r="O113">
        <f>('CT Values'!$C147-'CT Values'!O147)/('CT Values'!$C147-'CT Values'!$F147)</f>
        <v>0.76074229897428347</v>
      </c>
      <c r="P113">
        <f>('CT Values'!$C147-'CT Values'!P147)/('CT Values'!$C147-'CT Values'!$F147)</f>
        <v>0.75620484973011703</v>
      </c>
      <c r="Q113">
        <f>('CT Values'!$C147-'CT Values'!Q147)/('CT Values'!$C147-'CT Values'!$F147)</f>
        <v>0.75743603541901083</v>
      </c>
      <c r="R113">
        <f>('CT Values'!$C147-'CT Values'!R147)/('CT Values'!$C147-'CT Values'!$F147)</f>
        <v>0.75979241067788594</v>
      </c>
      <c r="S113">
        <f>('CT Values'!$C147-'CT Values'!S147)/('CT Values'!$C147-'CT Values'!$F147)</f>
        <v>0.75855714821518794</v>
      </c>
      <c r="T113">
        <f>('CT Values'!$C147-'CT Values'!T147)/('CT Values'!$C147-'CT Values'!$F147)</f>
        <v>0.75459860085122987</v>
      </c>
      <c r="U113">
        <f>('CT Values'!$C147-'CT Values'!U147)/('CT Values'!$C147-'CT Values'!$F147)</f>
        <v>0.7619082562823084</v>
      </c>
      <c r="V113">
        <f>('CT Values'!$C147-'CT Values'!V147)/('CT Values'!$C147-'CT Values'!$F147)</f>
        <v>0.74931510200087981</v>
      </c>
      <c r="W113">
        <f>('CT Values'!$C147-'CT Values'!W147)/('CT Values'!$C147-'CT Values'!$F147)</f>
        <v>0.755242731112307</v>
      </c>
      <c r="X113">
        <f>('CT Values'!$C147-'CT Values'!X147)/('CT Values'!$C147-'CT Values'!$F147)</f>
        <v>0.75214030624724837</v>
      </c>
      <c r="Y113">
        <f>('CT Values'!$C147-'CT Values'!Y147)/('CT Values'!$C147-'CT Values'!$F147)</f>
        <v>0.75363648223341972</v>
      </c>
      <c r="Z113">
        <f>('CT Values'!$C147-'CT Values'!Z147)/('CT Values'!$C147-'CT Values'!$F147)</f>
        <v>0.74953524778631142</v>
      </c>
      <c r="AA113">
        <f>('CT Values'!$C147-'CT Values'!AA147)/('CT Values'!$C147-'CT Values'!$F147)</f>
        <v>0.74046850284558807</v>
      </c>
      <c r="AB113">
        <f>('CT Values'!$C147-'CT Values'!AB147)/('CT Values'!$C147-'CT Values'!$F147)</f>
        <v>0.63587887089672723</v>
      </c>
      <c r="AC113">
        <f>('CT Values'!$C147-'CT Values'!AC147)/('CT Values'!$C147-'CT Values'!$F147)</f>
        <v>0.56153482380183584</v>
      </c>
      <c r="AD113">
        <f>('CT Values'!$C147-'CT Values'!AD147)/('CT Values'!$C147-'CT Values'!$F147)</f>
        <v>0.53045350031798799</v>
      </c>
      <c r="AE113">
        <f>('CT Values'!$C147-'CT Values'!AE147)/('CT Values'!$C147-'CT Values'!$F147)</f>
        <v>0.53228804852991518</v>
      </c>
      <c r="AF113">
        <f>('CT Values'!$C147-'CT Values'!AF147)/('CT Values'!$C147-'CT Values'!$F147)</f>
        <v>0.56152667025422753</v>
      </c>
      <c r="AG113">
        <f>('CT Values'!$C147-'CT Values'!AG147)/('CT Values'!$C147-'CT Values'!$F147)</f>
        <v>0.62670205306328808</v>
      </c>
      <c r="AH113">
        <f>('CT Values'!$C147-'CT Values'!AH147)/('CT Values'!$C147-'CT Values'!$F147)</f>
        <v>0.68932129869706282</v>
      </c>
      <c r="AI113">
        <f>('CT Values'!$C147-'CT Values'!AI147)/('CT Values'!$C147-'CT Values'!$F147)</f>
        <v>0.74414575281705075</v>
      </c>
      <c r="AJ113">
        <f>('CT Values'!$C147-'CT Values'!AJ147)/('CT Values'!$C147-'CT Values'!$F147)</f>
        <v>0.74862205045415253</v>
      </c>
      <c r="AK113">
        <f>('CT Values'!$C147-'CT Values'!AK147)/('CT Values'!$C147-'CT Values'!$F147)</f>
        <v>0.74983692904782862</v>
      </c>
      <c r="AL113">
        <f>('CT Values'!$C147-'CT Values'!AL147)/('CT Values'!$C147-'CT Values'!$F147)</f>
        <v>0.74648582098070815</v>
      </c>
      <c r="AM113">
        <f>('CT Values'!$C147-'CT Values'!AM147)/('CT Values'!$C147-'CT Values'!$F147)</f>
        <v>0.75281705069875893</v>
      </c>
      <c r="AN113">
        <f>('CT Values'!$C147-'CT Values'!AN147)/('CT Values'!$C147-'CT Values'!$F147)</f>
        <v>0.75223814881855067</v>
      </c>
      <c r="AO113">
        <f>('CT Values'!$C147-'CT Values'!AO147)/('CT Values'!$C147-'CT Values'!$F147)</f>
        <v>0.7524786784730032</v>
      </c>
      <c r="AP113">
        <f>('CT Values'!$C147-'CT Values'!AP147)/('CT Values'!$C147-'CT Values'!$F147)</f>
        <v>0.74496110757790646</v>
      </c>
      <c r="AQ113">
        <f>('CT Values'!$C147-'CT Values'!AQ147)/('CT Values'!$C147-'CT Values'!$F147)</f>
        <v>0.74941702134598731</v>
      </c>
      <c r="AR113">
        <f>('CT Values'!$C147-'CT Values'!AR147)/('CT Values'!$C147-'CT Values'!$F147)</f>
        <v>0.7476599318363415</v>
      </c>
      <c r="AS113">
        <f>('CT Values'!$C147-'CT Values'!AS147)/('CT Values'!$C147-'CT Values'!$F147)</f>
        <v>0.74616783262397424</v>
      </c>
      <c r="AT113">
        <f>('CT Values'!$C147-'CT Values'!AT147)/('CT Values'!$C147-'CT Values'!$F147)</f>
        <v>0.74744386282471498</v>
      </c>
      <c r="AU113">
        <f>('CT Values'!$C147-'CT Values'!AU147)/('CT Values'!$C147-'CT Values'!$F147)</f>
        <v>0.74722779381308757</v>
      </c>
      <c r="AV113">
        <f>('CT Values'!$C147-'CT Values'!AV147)/('CT Values'!$C147-'CT Values'!$F147)</f>
        <v>0.76243008332925621</v>
      </c>
      <c r="AW113">
        <f>('CT Values'!$C147-'CT Values'!AW147)/('CT Values'!$C147-'CT Values'!$F147)</f>
        <v>0.77723692578640957</v>
      </c>
      <c r="AX113">
        <f>('CT Values'!$C147-'CT Values'!AX147)/('CT Values'!$C147-'CT Values'!$F147)</f>
        <v>0.77787290249987739</v>
      </c>
      <c r="AY113">
        <f>('CT Values'!$C147-'CT Values'!AY147)/('CT Values'!$C147-'CT Values'!$F147)</f>
        <v>0.86061102685778579</v>
      </c>
      <c r="AZ113">
        <f>('CT Values'!$C147-'CT Values'!AZ147)/('CT Values'!$C147-'CT Values'!$F147)</f>
        <v>0.89934445477227121</v>
      </c>
      <c r="BA113">
        <f>('CT Values'!$C147-'CT Values'!BA147)/('CT Values'!$C147-'CT Values'!$F147)</f>
        <v>0.9063972734536796</v>
      </c>
      <c r="BB113">
        <f>('CT Values'!$C147-'CT Values'!BB147)/('CT Values'!$C147-'CT Values'!$F147)</f>
        <v>0.9170458066304642</v>
      </c>
      <c r="BC113">
        <f>('CT Values'!$C147-'CT Values'!BC147)/('CT Values'!$C147-'CT Values'!$F147)</f>
        <v>0.90572868254977734</v>
      </c>
      <c r="BD113">
        <f>('CT Values'!$C147-'CT Values'!BD147)/('CT Values'!$C147-'CT Values'!$F147)</f>
        <v>0.88890383705950382</v>
      </c>
      <c r="BE113">
        <f>('CT Values'!$C147-'CT Values'!BE147)/('CT Values'!$C147-'CT Values'!$F147)</f>
        <v>0.8535582081763774</v>
      </c>
      <c r="BF113">
        <f>('CT Values'!$C147-'CT Values'!BF147)/('CT Values'!$C147-'CT Values'!$F147)</f>
        <v>0.84293005886861372</v>
      </c>
      <c r="BG113">
        <f>('CT Values'!$C147-'CT Values'!BG147)/('CT Values'!$C147-'CT Values'!$F147)</f>
        <v>0.83962379531334019</v>
      </c>
      <c r="BH113">
        <f>('CT Values'!$C147-'CT Values'!BH147)/('CT Values'!$C147-'CT Values'!$F147)</f>
        <v>0.83411199712995121</v>
      </c>
      <c r="BI113">
        <f>('CT Values'!$C147-'CT Values'!BI147)/('CT Values'!$C147-'CT Values'!$F147)</f>
        <v>0.83094434388402372</v>
      </c>
      <c r="BJ113">
        <f>('CT Values'!$C147-'CT Values'!BJ147)/('CT Values'!$C147-'CT Values'!$F147)</f>
        <v>0.84194347960797666</v>
      </c>
      <c r="BK113">
        <f>('CT Values'!$C147-'CT Values'!BK147)/('CT Values'!$C147-'CT Values'!$F147)</f>
        <v>0.8311237219314116</v>
      </c>
      <c r="BL113">
        <f>('CT Values'!$C147-'CT Values'!BL147)/('CT Values'!$C147-'CT Values'!$F147)</f>
        <v>0.82535101022454826</v>
      </c>
      <c r="BM113">
        <f>('CT Values'!$C147-'CT Values'!BM147)/('CT Values'!$C147-'CT Values'!$F147)</f>
        <v>0.83138463545488606</v>
      </c>
      <c r="BN113">
        <f>('CT Values'!$C147-'CT Values'!BN147)/('CT Values'!$C147-'CT Values'!$F147)</f>
        <v>0.82677380428224245</v>
      </c>
      <c r="BO113">
        <f>('CT Values'!$C147-'CT Values'!BO147)/('CT Values'!$C147-'CT Values'!$F147)</f>
        <v>0.82850235637525893</v>
      </c>
      <c r="BP113">
        <f>('CT Values'!$C147-'CT Values'!BP147)/('CT Values'!$C147-'CT Values'!$F147)</f>
        <v>0.82072794873049204</v>
      </c>
      <c r="BQ113">
        <f>('CT Values'!$C147-'CT Values'!BQ147)/('CT Values'!$C147-'CT Values'!$F147)</f>
        <v>0.81972506237463916</v>
      </c>
      <c r="BR113">
        <f>('CT Values'!$C147-'CT Values'!BR147)/('CT Values'!$C147-'CT Values'!$F147)</f>
        <v>0.81695285618772706</v>
      </c>
      <c r="BS113">
        <f>('CT Values'!$C147-'CT Values'!BS147)/('CT Values'!$C147-'CT Values'!$F147)</f>
        <v>0.81319407074017869</v>
      </c>
      <c r="BT113">
        <f>('CT Values'!$C147-'CT Values'!BT147)/('CT Values'!$C147-'CT Values'!$F147)</f>
        <v>0.79090634835216722</v>
      </c>
      <c r="BU113">
        <f>('CT Values'!$C147-'CT Values'!BU147)/('CT Values'!$C147-'CT Values'!$F147)</f>
        <v>0.74505079660160134</v>
      </c>
      <c r="BV113">
        <f>('CT Values'!$C147-'CT Values'!BV147)/('CT Values'!$C147-'CT Values'!$F147)</f>
        <v>0.68057254211307328</v>
      </c>
      <c r="BW113">
        <f>('CT Values'!$C147-'CT Values'!BW147)/('CT Values'!$C147-'CT Values'!$F147)</f>
        <v>0.59012931526507206</v>
      </c>
      <c r="BX113">
        <f>('CT Values'!$C147-'CT Values'!BX147)/('CT Values'!$C147-'CT Values'!$F147)</f>
        <v>0.51400371801770972</v>
      </c>
    </row>
    <row r="114" spans="5:76" x14ac:dyDescent="0.35">
      <c r="E114">
        <f>'CT Values'!A148</f>
        <v>112</v>
      </c>
      <c r="F114">
        <f>'CT Values'!B148</f>
        <v>67.2</v>
      </c>
      <c r="G114">
        <f>('CT Values'!$C148-'CT Values'!G148)/('CT Values'!$C148-'CT Values'!$F148)</f>
        <v>0.7615045566988714</v>
      </c>
      <c r="H114">
        <f>('CT Values'!$C148-'CT Values'!H148)/('CT Values'!$C148-'CT Values'!$F148)</f>
        <v>0.76763655995423152</v>
      </c>
      <c r="I114">
        <f>('CT Values'!$C148-'CT Values'!I148)/('CT Values'!$C148-'CT Values'!$F148)</f>
        <v>0.76239494613345393</v>
      </c>
      <c r="J114">
        <f>('CT Values'!$C148-'CT Values'!J148)/('CT Values'!$C148-'CT Values'!$F148)</f>
        <v>0.75966334415767622</v>
      </c>
      <c r="K114">
        <f>('CT Values'!$C148-'CT Values'!K148)/('CT Values'!$C148-'CT Values'!$F148)</f>
        <v>0.76307583217166453</v>
      </c>
      <c r="L114">
        <f>('CT Values'!$C148-'CT Values'!L148)/('CT Values'!$C148-'CT Values'!$F148)</f>
        <v>0.76334576924006736</v>
      </c>
      <c r="M114">
        <f>('CT Values'!$C148-'CT Values'!M148)/('CT Values'!$C148-'CT Values'!$F148)</f>
        <v>0.76020724720595056</v>
      </c>
      <c r="N114">
        <f>('CT Values'!$C148-'CT Values'!N148)/('CT Values'!$C148-'CT Values'!$F148)</f>
        <v>0.75610984424228311</v>
      </c>
      <c r="O114">
        <f>('CT Values'!$C148-'CT Values'!O148)/('CT Values'!$C148-'CT Values'!$F148)</f>
        <v>0.75862388499875166</v>
      </c>
      <c r="P114">
        <f>('CT Values'!$C148-'CT Values'!P148)/('CT Values'!$C148-'CT Values'!$F148)</f>
        <v>0.75924433736493135</v>
      </c>
      <c r="Q114">
        <f>('CT Values'!$C148-'CT Values'!Q148)/('CT Values'!$C148-'CT Values'!$F148)</f>
        <v>0.75806386630460187</v>
      </c>
      <c r="R114">
        <f>('CT Values'!$C148-'CT Values'!R148)/('CT Values'!$C148-'CT Values'!$F148)</f>
        <v>0.75788659419997961</v>
      </c>
      <c r="S114">
        <f>('CT Values'!$C148-'CT Values'!S148)/('CT Values'!$C148-'CT Values'!$F148)</f>
        <v>0.75591242758031696</v>
      </c>
      <c r="T114">
        <f>('CT Values'!$C148-'CT Values'!T148)/('CT Values'!$C148-'CT Values'!$F148)</f>
        <v>0.7596149972200511</v>
      </c>
      <c r="U114">
        <f>('CT Values'!$C148-'CT Values'!U148)/('CT Values'!$C148-'CT Values'!$F148)</f>
        <v>0.7577576690329807</v>
      </c>
      <c r="V114">
        <f>('CT Values'!$C148-'CT Values'!V148)/('CT Values'!$C148-'CT Values'!$F148)</f>
        <v>0.74897464203121666</v>
      </c>
      <c r="W114">
        <f>('CT Values'!$C148-'CT Values'!W148)/('CT Values'!$C148-'CT Values'!$F148)</f>
        <v>0.75810415541928888</v>
      </c>
      <c r="X114">
        <f>('CT Values'!$C148-'CT Values'!X148)/('CT Values'!$C148-'CT Values'!$F148)</f>
        <v>0.75551759425638454</v>
      </c>
      <c r="Y114">
        <f>('CT Values'!$C148-'CT Values'!Y148)/('CT Values'!$C148-'CT Values'!$F148)</f>
        <v>0.75833380337300482</v>
      </c>
      <c r="Z114">
        <f>('CT Values'!$C148-'CT Values'!Z148)/('CT Values'!$C148-'CT Values'!$F148)</f>
        <v>0.75537255344351117</v>
      </c>
      <c r="AA114">
        <f>('CT Values'!$C148-'CT Values'!AA148)/('CT Values'!$C148-'CT Values'!$F148)</f>
        <v>0.74374511494484485</v>
      </c>
      <c r="AB114">
        <f>('CT Values'!$C148-'CT Values'!AB148)/('CT Values'!$C148-'CT Values'!$F148)</f>
        <v>0.62816370273079636</v>
      </c>
      <c r="AC114">
        <f>('CT Values'!$C148-'CT Values'!AC148)/('CT Values'!$C148-'CT Values'!$F148)</f>
        <v>0.56306858013102068</v>
      </c>
      <c r="AD114">
        <f>('CT Values'!$C148-'CT Values'!AD148)/('CT Values'!$C148-'CT Values'!$F148)</f>
        <v>0.53352457233104766</v>
      </c>
      <c r="AE114">
        <f>('CT Values'!$C148-'CT Values'!AE148)/('CT Values'!$C148-'CT Values'!$F148)</f>
        <v>0.53553902806539744</v>
      </c>
      <c r="AF114">
        <f>('CT Values'!$C148-'CT Values'!AF148)/('CT Values'!$C148-'CT Values'!$F148)</f>
        <v>0.57053818199398953</v>
      </c>
      <c r="AG114">
        <f>('CT Values'!$C148-'CT Values'!AG148)/('CT Values'!$C148-'CT Values'!$F148)</f>
        <v>0.6276520309742718</v>
      </c>
      <c r="AH114">
        <f>('CT Values'!$C148-'CT Values'!AH148)/('CT Values'!$C148-'CT Values'!$F148)</f>
        <v>0.69953586939880574</v>
      </c>
      <c r="AI114">
        <f>('CT Values'!$C148-'CT Values'!AI148)/('CT Values'!$C148-'CT Values'!$F148)</f>
        <v>0.75045728145169777</v>
      </c>
      <c r="AJ114">
        <f>('CT Values'!$C148-'CT Values'!AJ148)/('CT Values'!$C148-'CT Values'!$F148)</f>
        <v>0.74748797369926601</v>
      </c>
      <c r="AK114">
        <f>('CT Values'!$C148-'CT Values'!AK148)/('CT Values'!$C148-'CT Values'!$F148)</f>
        <v>0.75468763849383191</v>
      </c>
      <c r="AL114">
        <f>('CT Values'!$C148-'CT Values'!AL148)/('CT Values'!$C148-'CT Values'!$F148)</f>
        <v>0.75316470995866391</v>
      </c>
      <c r="AM114">
        <f>('CT Values'!$C148-'CT Values'!AM148)/('CT Values'!$C148-'CT Values'!$F148)</f>
        <v>0.75661345817587056</v>
      </c>
      <c r="AN114">
        <f>('CT Values'!$C148-'CT Values'!AN148)/('CT Values'!$C148-'CT Values'!$F148)</f>
        <v>0.7488698903330302</v>
      </c>
      <c r="AO114">
        <f>('CT Values'!$C148-'CT Values'!AO148)/('CT Values'!$C148-'CT Values'!$F148)</f>
        <v>0.74566287680394527</v>
      </c>
      <c r="AP114">
        <f>('CT Values'!$C148-'CT Values'!AP148)/('CT Values'!$C148-'CT Values'!$F148)</f>
        <v>0.74974013521026883</v>
      </c>
      <c r="AQ114">
        <f>('CT Values'!$C148-'CT Values'!AQ148)/('CT Values'!$C148-'CT Values'!$F148)</f>
        <v>0.74625109787837529</v>
      </c>
      <c r="AR114">
        <f>('CT Values'!$C148-'CT Values'!AR148)/('CT Values'!$C148-'CT Values'!$F148)</f>
        <v>0.75202855692449</v>
      </c>
      <c r="AS114">
        <f>('CT Values'!$C148-'CT Values'!AS148)/('CT Values'!$C148-'CT Values'!$F148)</f>
        <v>0.75133558415187451</v>
      </c>
      <c r="AT114">
        <f>('CT Values'!$C148-'CT Values'!AT148)/('CT Values'!$C148-'CT Values'!$F148)</f>
        <v>0.75241936133695475</v>
      </c>
      <c r="AU114">
        <f>('CT Values'!$C148-'CT Values'!AU148)/('CT Values'!$C148-'CT Values'!$F148)</f>
        <v>0.74325761665713186</v>
      </c>
      <c r="AV114">
        <f>('CT Values'!$C148-'CT Values'!AV148)/('CT Values'!$C148-'CT Values'!$F148)</f>
        <v>0.76208874886183264</v>
      </c>
      <c r="AW114">
        <f>('CT Values'!$C148-'CT Values'!AW148)/('CT Values'!$C148-'CT Values'!$F148)</f>
        <v>0.77737443897407854</v>
      </c>
      <c r="AX114">
        <f>('CT Values'!$C148-'CT Values'!AX148)/('CT Values'!$C148-'CT Values'!$F148)</f>
        <v>0.78012618550720025</v>
      </c>
      <c r="AY114">
        <f>('CT Values'!$C148-'CT Values'!AY148)/('CT Values'!$C148-'CT Values'!$F148)</f>
        <v>0.86066815467796964</v>
      </c>
      <c r="AZ114">
        <f>('CT Values'!$C148-'CT Values'!AZ148)/('CT Values'!$C148-'CT Values'!$F148)</f>
        <v>0.89595336132083903</v>
      </c>
      <c r="BA114">
        <f>('CT Values'!$C148-'CT Values'!BA148)/('CT Values'!$C148-'CT Values'!$F148)</f>
        <v>0.908011893346656</v>
      </c>
      <c r="BB114">
        <f>('CT Values'!$C148-'CT Values'!BB148)/('CT Values'!$C148-'CT Values'!$F148)</f>
        <v>0.90944618582951298</v>
      </c>
      <c r="BC114">
        <f>('CT Values'!$C148-'CT Values'!BC148)/('CT Values'!$C148-'CT Values'!$F148)</f>
        <v>0.90458731859826191</v>
      </c>
      <c r="BD114">
        <f>('CT Values'!$C148-'CT Values'!BD148)/('CT Values'!$C148-'CT Values'!$F148)</f>
        <v>0.88113905385043079</v>
      </c>
      <c r="BE114">
        <f>('CT Values'!$C148-'CT Values'!BE148)/('CT Values'!$C148-'CT Values'!$F148)</f>
        <v>0.85710256802817075</v>
      </c>
      <c r="BF114">
        <f>('CT Values'!$C148-'CT Values'!BF148)/('CT Values'!$C148-'CT Values'!$F148)</f>
        <v>0.84763865498819613</v>
      </c>
      <c r="BG114">
        <f>('CT Values'!$C148-'CT Values'!BG148)/('CT Values'!$C148-'CT Values'!$F148)</f>
        <v>0.83657929300661582</v>
      </c>
      <c r="BH114">
        <f>('CT Values'!$C148-'CT Values'!BH148)/('CT Values'!$C148-'CT Values'!$F148)</f>
        <v>0.83740924876916756</v>
      </c>
      <c r="BI114">
        <f>('CT Values'!$C148-'CT Values'!BI148)/('CT Values'!$C148-'CT Values'!$F148)</f>
        <v>0.83190575570292424</v>
      </c>
      <c r="BJ114">
        <f>('CT Values'!$C148-'CT Values'!BJ148)/('CT Values'!$C148-'CT Values'!$F148)</f>
        <v>0.84067266705881472</v>
      </c>
      <c r="BK114">
        <f>('CT Values'!$C148-'CT Values'!BK148)/('CT Values'!$C148-'CT Values'!$F148)</f>
        <v>0.83191381352586236</v>
      </c>
      <c r="BL114">
        <f>('CT Values'!$C148-'CT Values'!BL148)/('CT Values'!$C148-'CT Values'!$F148)</f>
        <v>0.82948035099876771</v>
      </c>
      <c r="BM114">
        <f>('CT Values'!$C148-'CT Values'!BM148)/('CT Values'!$C148-'CT Values'!$F148)</f>
        <v>0.83282837642925656</v>
      </c>
      <c r="BN114">
        <f>('CT Values'!$C148-'CT Values'!BN148)/('CT Values'!$C148-'CT Values'!$F148)</f>
        <v>0.83424655326623909</v>
      </c>
      <c r="BO114">
        <f>('CT Values'!$C148-'CT Values'!BO148)/('CT Values'!$C148-'CT Values'!$F148)</f>
        <v>0.82927084760239478</v>
      </c>
      <c r="BP114">
        <f>('CT Values'!$C148-'CT Values'!BP148)/('CT Values'!$C148-'CT Values'!$F148)</f>
        <v>0.82355785113977953</v>
      </c>
      <c r="BQ114">
        <f>('CT Values'!$C148-'CT Values'!BQ148)/('CT Values'!$C148-'CT Values'!$F148)</f>
        <v>0.8239970024898674</v>
      </c>
      <c r="BR114">
        <f>('CT Values'!$C148-'CT Values'!BR148)/('CT Values'!$C148-'CT Values'!$F148)</f>
        <v>0.81944836144170619</v>
      </c>
      <c r="BS114">
        <f>('CT Values'!$C148-'CT Values'!BS148)/('CT Values'!$C148-'CT Values'!$F148)</f>
        <v>0.81861840567915356</v>
      </c>
      <c r="BT114">
        <f>('CT Values'!$C148-'CT Values'!BT148)/('CT Values'!$C148-'CT Values'!$F148)</f>
        <v>0.79392117837602683</v>
      </c>
      <c r="BU114">
        <f>('CT Values'!$C148-'CT Values'!BU148)/('CT Values'!$C148-'CT Values'!$F148)</f>
        <v>0.74687557915602354</v>
      </c>
      <c r="BV114">
        <f>('CT Values'!$C148-'CT Values'!BV148)/('CT Values'!$C148-'CT Values'!$F148)</f>
        <v>0.6772559889768982</v>
      </c>
      <c r="BW114">
        <f>('CT Values'!$C148-'CT Values'!BW148)/('CT Values'!$C148-'CT Values'!$F148)</f>
        <v>0.59675833783228438</v>
      </c>
      <c r="BX114">
        <f>('CT Values'!$C148-'CT Values'!BX148)/('CT Values'!$C148-'CT Values'!$F148)</f>
        <v>0.51634932273998257</v>
      </c>
    </row>
    <row r="115" spans="5:76" x14ac:dyDescent="0.35">
      <c r="E115">
        <f>'CT Values'!A149</f>
        <v>113</v>
      </c>
      <c r="F115">
        <f>'CT Values'!B149</f>
        <v>67.8</v>
      </c>
      <c r="G115">
        <f>('CT Values'!$C149-'CT Values'!G149)/('CT Values'!$C149-'CT Values'!$F149)</f>
        <v>0.7666565723860862</v>
      </c>
      <c r="H115">
        <f>('CT Values'!$C149-'CT Values'!H149)/('CT Values'!$C149-'CT Values'!$F149)</f>
        <v>0.76031332646922312</v>
      </c>
      <c r="I115">
        <f>('CT Values'!$C149-'CT Values'!I149)/('CT Values'!$C149-'CT Values'!$F149)</f>
        <v>0.76347485514707381</v>
      </c>
      <c r="J115">
        <f>('CT Values'!$C149-'CT Values'!J149)/('CT Values'!$C149-'CT Values'!$F149)</f>
        <v>0.75991763067046192</v>
      </c>
      <c r="K115">
        <f>('CT Values'!$C149-'CT Values'!K149)/('CT Values'!$C149-'CT Values'!$F149)</f>
        <v>0.76164173379363287</v>
      </c>
      <c r="L115">
        <f>('CT Values'!$C149-'CT Values'!L149)/('CT Values'!$C149-'CT Values'!$F149)</f>
        <v>0.76180727999515485</v>
      </c>
      <c r="M115">
        <f>('CT Values'!$C149-'CT Values'!M149)/('CT Values'!$C149-'CT Values'!$F149)</f>
        <v>0.76410473825530445</v>
      </c>
      <c r="N115">
        <f>('CT Values'!$C149-'CT Values'!N149)/('CT Values'!$C149-'CT Values'!$F149)</f>
        <v>0.75828639492863326</v>
      </c>
      <c r="O115">
        <f>('CT Values'!$C149-'CT Values'!O149)/('CT Values'!$C149-'CT Values'!$F149)</f>
        <v>0.76197282619667683</v>
      </c>
      <c r="P115">
        <f>('CT Values'!$C149-'CT Values'!P149)/('CT Values'!$C149-'CT Values'!$F149)</f>
        <v>0.75390547715664369</v>
      </c>
      <c r="Q115">
        <f>('CT Values'!$C149-'CT Values'!Q149)/('CT Values'!$C149-'CT Values'!$F149)</f>
        <v>0.76523933539256728</v>
      </c>
      <c r="R115">
        <f>('CT Values'!$C149-'CT Values'!R149)/('CT Values'!$C149-'CT Values'!$F149)</f>
        <v>0.7581450750005051</v>
      </c>
      <c r="S115">
        <f>('CT Values'!$C149-'CT Values'!S149)/('CT Values'!$C149-'CT Values'!$F149)</f>
        <v>0.75100639977388839</v>
      </c>
      <c r="T115">
        <f>('CT Values'!$C149-'CT Values'!T149)/('CT Values'!$C149-'CT Values'!$F149)</f>
        <v>0.75812892415157562</v>
      </c>
      <c r="U115">
        <f>('CT Values'!$C149-'CT Values'!U149)/('CT Values'!$C149-'CT Values'!$F149)</f>
        <v>0.75552459976177488</v>
      </c>
      <c r="V115">
        <f>('CT Values'!$C149-'CT Values'!V149)/('CT Values'!$C149-'CT Values'!$F149)</f>
        <v>0.75046938404699914</v>
      </c>
      <c r="W115">
        <f>('CT Values'!$C149-'CT Values'!W149)/('CT Values'!$C149-'CT Values'!$F149)</f>
        <v>0.75962287767750825</v>
      </c>
      <c r="X115">
        <f>('CT Values'!$C149-'CT Values'!X149)/('CT Values'!$C149-'CT Values'!$F149)</f>
        <v>0.75583550360365814</v>
      </c>
      <c r="Y115">
        <f>('CT Values'!$C149-'CT Values'!Y149)/('CT Values'!$C149-'CT Values'!$F149)</f>
        <v>0.75478973613550548</v>
      </c>
      <c r="Z115">
        <f>('CT Values'!$C149-'CT Values'!Z149)/('CT Values'!$C149-'CT Values'!$F149)</f>
        <v>0.75507237599176358</v>
      </c>
      <c r="AA115">
        <f>('CT Values'!$C149-'CT Values'!AA149)/('CT Values'!$C149-'CT Values'!$F149)</f>
        <v>0.74245452526598488</v>
      </c>
      <c r="AB115">
        <f>('CT Values'!$C149-'CT Values'!AB149)/('CT Values'!$C149-'CT Values'!$F149)</f>
        <v>0.63069872610179079</v>
      </c>
      <c r="AC115">
        <f>('CT Values'!$C149-'CT Values'!AC149)/('CT Values'!$C149-'CT Values'!$F149)</f>
        <v>0.56189207195203228</v>
      </c>
      <c r="AD115">
        <f>('CT Values'!$C149-'CT Values'!AD149)/('CT Values'!$C149-'CT Values'!$F149)</f>
        <v>0.52804393030908703</v>
      </c>
      <c r="AE115">
        <f>('CT Values'!$C149-'CT Values'!AE149)/('CT Values'!$C149-'CT Values'!$F149)</f>
        <v>0.53477479660024607</v>
      </c>
      <c r="AF115">
        <f>('CT Values'!$C149-'CT Values'!AF149)/('CT Values'!$C149-'CT Values'!$F149)</f>
        <v>0.56271980295964308</v>
      </c>
      <c r="AG115">
        <f>('CT Values'!$C149-'CT Values'!AG149)/('CT Values'!$C149-'CT Values'!$F149)</f>
        <v>0.63304463690872814</v>
      </c>
      <c r="AH115">
        <f>('CT Values'!$C149-'CT Values'!AH149)/('CT Values'!$C149-'CT Values'!$F149)</f>
        <v>0.69726041225041957</v>
      </c>
      <c r="AI115">
        <f>('CT Values'!$C149-'CT Values'!AI149)/('CT Values'!$C149-'CT Values'!$F149)</f>
        <v>0.74738457190156116</v>
      </c>
      <c r="AJ115">
        <f>('CT Values'!$C149-'CT Values'!AJ149)/('CT Values'!$C149-'CT Values'!$F149)</f>
        <v>0.74131992812872205</v>
      </c>
      <c r="AK115">
        <f>('CT Values'!$C149-'CT Values'!AK149)/('CT Values'!$C149-'CT Values'!$F149)</f>
        <v>0.7503482526800318</v>
      </c>
      <c r="AL115">
        <f>('CT Values'!$C149-'CT Values'!AL149)/('CT Values'!$C149-'CT Values'!$F149)</f>
        <v>0.74763894777219231</v>
      </c>
      <c r="AM115">
        <f>('CT Values'!$C149-'CT Values'!AM149)/('CT Values'!$C149-'CT Values'!$F149)</f>
        <v>0.75222175115579515</v>
      </c>
      <c r="AN115">
        <f>('CT Values'!$C149-'CT Values'!AN149)/('CT Values'!$C149-'CT Values'!$F149)</f>
        <v>0.74671834938323922</v>
      </c>
      <c r="AO115">
        <f>('CT Values'!$C149-'CT Values'!AO149)/('CT Values'!$C149-'CT Values'!$F149)</f>
        <v>0.74604405144045394</v>
      </c>
      <c r="AP115">
        <f>('CT Values'!$C149-'CT Values'!AP149)/('CT Values'!$C149-'CT Values'!$F149)</f>
        <v>0.74624189933983409</v>
      </c>
      <c r="AQ115">
        <f>('CT Values'!$C149-'CT Values'!AQ149)/('CT Values'!$C149-'CT Values'!$F149)</f>
        <v>0.74912886358589281</v>
      </c>
      <c r="AR115">
        <f>('CT Values'!$C149-'CT Values'!AR149)/('CT Values'!$C149-'CT Values'!$F149)</f>
        <v>0.7444168534108575</v>
      </c>
      <c r="AS115">
        <f>('CT Values'!$C149-'CT Values'!AS149)/('CT Values'!$C149-'CT Values'!$F149)</f>
        <v>0.75053802515494761</v>
      </c>
      <c r="AT115">
        <f>('CT Values'!$C149-'CT Values'!AT149)/('CT Values'!$C149-'CT Values'!$F149)</f>
        <v>0.75539943068257542</v>
      </c>
      <c r="AU115">
        <f>('CT Values'!$C149-'CT Values'!AU149)/('CT Values'!$C149-'CT Values'!$F149)</f>
        <v>0.74467526699372177</v>
      </c>
      <c r="AV115">
        <f>('CT Values'!$C149-'CT Values'!AV149)/('CT Values'!$C149-'CT Values'!$F149)</f>
        <v>0.7592554458643731</v>
      </c>
      <c r="AW115">
        <f>('CT Values'!$C149-'CT Values'!AW149)/('CT Values'!$C149-'CT Values'!$F149)</f>
        <v>0.77638745886580718</v>
      </c>
      <c r="AX115">
        <f>('CT Values'!$C149-'CT Values'!AX149)/('CT Values'!$C149-'CT Values'!$F149)</f>
        <v>0.77466739345486835</v>
      </c>
      <c r="AY115">
        <f>('CT Values'!$C149-'CT Values'!AY149)/('CT Values'!$C149-'CT Values'!$F149)</f>
        <v>0.8612965093977758</v>
      </c>
      <c r="AZ115">
        <f>('CT Values'!$C149-'CT Values'!AZ149)/('CT Values'!$C149-'CT Values'!$F149)</f>
        <v>0.89111501423293615</v>
      </c>
      <c r="BA115">
        <f>('CT Values'!$C149-'CT Values'!BA149)/('CT Values'!$C149-'CT Values'!$F149)</f>
        <v>0.90285668140431641</v>
      </c>
      <c r="BB115">
        <f>('CT Values'!$C149-'CT Values'!BB149)/('CT Values'!$C149-'CT Values'!$F149)</f>
        <v>0.9044556154482869</v>
      </c>
      <c r="BC115">
        <f>('CT Values'!$C149-'CT Values'!BC149)/('CT Values'!$C149-'CT Values'!$F149)</f>
        <v>0.90116084226677151</v>
      </c>
      <c r="BD115">
        <f>('CT Values'!$C149-'CT Values'!BD149)/('CT Values'!$C149-'CT Values'!$F149)</f>
        <v>0.88138009004098306</v>
      </c>
      <c r="BE115">
        <f>('CT Values'!$C149-'CT Values'!BE149)/('CT Values'!$C149-'CT Values'!$F149)</f>
        <v>0.84578361900147392</v>
      </c>
      <c r="BF115">
        <f>('CT Values'!$C149-'CT Values'!BF149)/('CT Values'!$C149-'CT Values'!$F149)</f>
        <v>0.84982536894595528</v>
      </c>
      <c r="BG115">
        <f>('CT Values'!$C149-'CT Values'!BG149)/('CT Values'!$C149-'CT Values'!$F149)</f>
        <v>0.83504330446369068</v>
      </c>
      <c r="BH115">
        <f>('CT Values'!$C149-'CT Values'!BH149)/('CT Values'!$C149-'CT Values'!$F149)</f>
        <v>0.83683201098257798</v>
      </c>
      <c r="BI115">
        <f>('CT Values'!$C149-'CT Values'!BI149)/('CT Values'!$C149-'CT Values'!$F149)</f>
        <v>0.82564351038701467</v>
      </c>
      <c r="BJ115">
        <f>('CT Values'!$C149-'CT Values'!BJ149)/('CT Values'!$C149-'CT Values'!$F149)</f>
        <v>0.83483738113984629</v>
      </c>
      <c r="BK115">
        <f>('CT Values'!$C149-'CT Values'!BK149)/('CT Values'!$C149-'CT Values'!$F149)</f>
        <v>0.82217915329174507</v>
      </c>
      <c r="BL115">
        <f>('CT Values'!$C149-'CT Values'!BL149)/('CT Values'!$C149-'CT Values'!$F149)</f>
        <v>0.82742414148143661</v>
      </c>
      <c r="BM115">
        <f>('CT Values'!$C149-'CT Values'!BM149)/('CT Values'!$C149-'CT Values'!$F149)</f>
        <v>0.82055195526214852</v>
      </c>
      <c r="BN115">
        <f>('CT Values'!$C149-'CT Values'!BN149)/('CT Values'!$C149-'CT Values'!$F149)</f>
        <v>0.83312942886560482</v>
      </c>
      <c r="BO115">
        <f>('CT Values'!$C149-'CT Values'!BO149)/('CT Values'!$C149-'CT Values'!$F149)</f>
        <v>0.82513475864575136</v>
      </c>
      <c r="BP115">
        <f>('CT Values'!$C149-'CT Values'!BP149)/('CT Values'!$C149-'CT Values'!$F149)</f>
        <v>0.82413340601215335</v>
      </c>
      <c r="BQ115">
        <f>('CT Values'!$C149-'CT Values'!BQ149)/('CT Values'!$C149-'CT Values'!$F149)</f>
        <v>0.81993822300284647</v>
      </c>
      <c r="BR115">
        <f>('CT Values'!$C149-'CT Values'!BR149)/('CT Values'!$C149-'CT Values'!$F149)</f>
        <v>0.82429895221367622</v>
      </c>
      <c r="BS115">
        <f>('CT Values'!$C149-'CT Values'!BS149)/('CT Values'!$C149-'CT Values'!$F149)</f>
        <v>0.81272686895605006</v>
      </c>
      <c r="BT115">
        <f>('CT Values'!$C149-'CT Values'!BT149)/('CT Values'!$C149-'CT Values'!$F149)</f>
        <v>0.78813720146165178</v>
      </c>
      <c r="BU115">
        <f>('CT Values'!$C149-'CT Values'!BU149)/('CT Values'!$C149-'CT Values'!$F149)</f>
        <v>0.74095653402782002</v>
      </c>
      <c r="BV115">
        <f>('CT Values'!$C149-'CT Values'!BV149)/('CT Values'!$C149-'CT Values'!$F149)</f>
        <v>0.6784931257949246</v>
      </c>
      <c r="BW115">
        <f>('CT Values'!$C149-'CT Values'!BW149)/('CT Values'!$C149-'CT Values'!$F149)</f>
        <v>0.58879938626774098</v>
      </c>
      <c r="BX115">
        <f>('CT Values'!$C149-'CT Values'!BX149)/('CT Values'!$C149-'CT Values'!$F149)</f>
        <v>0.52082046312559327</v>
      </c>
    </row>
    <row r="116" spans="5:76" x14ac:dyDescent="0.35">
      <c r="E116">
        <f>'CT Values'!A150</f>
        <v>114</v>
      </c>
      <c r="F116">
        <f>'CT Values'!B150</f>
        <v>68.399999999999991</v>
      </c>
      <c r="G116">
        <f>('CT Values'!$C150-'CT Values'!G150)/('CT Values'!$C150-'CT Values'!$F150)</f>
        <v>0.76711629395819181</v>
      </c>
      <c r="H116">
        <f>('CT Values'!$C150-'CT Values'!H150)/('CT Values'!$C150-'CT Values'!$F150)</f>
        <v>0.76672731029955743</v>
      </c>
      <c r="I116">
        <f>('CT Values'!$C150-'CT Values'!I150)/('CT Values'!$C150-'CT Values'!$F150)</f>
        <v>0.76592908341673516</v>
      </c>
      <c r="J116">
        <f>('CT Values'!$C150-'CT Values'!J150)/('CT Values'!$C150-'CT Values'!$F150)</f>
        <v>0.76036175480252988</v>
      </c>
      <c r="K116">
        <f>('CT Values'!$C150-'CT Values'!K150)/('CT Values'!$C150-'CT Values'!$F150)</f>
        <v>0.7646000559164009</v>
      </c>
      <c r="L116">
        <f>('CT Values'!$C150-'CT Values'!L150)/('CT Values'!$C150-'CT Values'!$F150)</f>
        <v>0.76266324144945008</v>
      </c>
      <c r="M116">
        <f>('CT Values'!$C150-'CT Values'!M150)/('CT Values'!$C150-'CT Values'!$F150)</f>
        <v>0.7674607065726079</v>
      </c>
      <c r="N116">
        <f>('CT Values'!$C150-'CT Values'!N150)/('CT Values'!$C150-'CT Values'!$F150)</f>
        <v>0.7622377905728186</v>
      </c>
      <c r="O116">
        <f>('CT Values'!$C150-'CT Values'!O150)/('CT Values'!$C150-'CT Values'!$F150)</f>
        <v>0.76352629894204505</v>
      </c>
      <c r="P116">
        <f>('CT Values'!$C150-'CT Values'!P150)/('CT Values'!$C150-'CT Values'!$F150)</f>
        <v>0.75835605781269655</v>
      </c>
      <c r="Q116">
        <f>('CT Values'!$C150-'CT Values'!Q150)/('CT Values'!$C150-'CT Values'!$F150)</f>
        <v>0.7672459551777373</v>
      </c>
      <c r="R116">
        <f>('CT Values'!$C150-'CT Values'!R150)/('CT Values'!$C150-'CT Values'!$F150)</f>
        <v>0.7622215829203759</v>
      </c>
      <c r="S116">
        <f>('CT Values'!$C150-'CT Values'!S150)/('CT Values'!$C150-'CT Values'!$F150)</f>
        <v>0.75642734717196702</v>
      </c>
      <c r="T116">
        <f>('CT Values'!$C150-'CT Values'!T150)/('CT Values'!$C150-'CT Values'!$F150)</f>
        <v>0.76137878499333433</v>
      </c>
      <c r="U116">
        <f>('CT Values'!$C150-'CT Values'!U150)/('CT Values'!$C150-'CT Values'!$F150)</f>
        <v>0.75865995129600394</v>
      </c>
      <c r="V116">
        <f>('CT Values'!$C150-'CT Values'!V150)/('CT Values'!$C150-'CT Values'!$F150)</f>
        <v>0.75314124563912865</v>
      </c>
      <c r="W116">
        <f>('CT Values'!$C150-'CT Values'!W150)/('CT Values'!$C150-'CT Values'!$F150)</f>
        <v>0.75574257385624566</v>
      </c>
      <c r="X116">
        <f>('CT Values'!$C150-'CT Values'!X150)/('CT Values'!$C150-'CT Values'!$F150)</f>
        <v>0.7595189568754882</v>
      </c>
      <c r="Y116">
        <f>('CT Values'!$C150-'CT Values'!Y150)/('CT Values'!$C150-'CT Values'!$F150)</f>
        <v>0.75927179017573121</v>
      </c>
      <c r="Z116">
        <f>('CT Values'!$C150-'CT Values'!Z150)/('CT Values'!$C150-'CT Values'!$F150)</f>
        <v>0.74970522332119049</v>
      </c>
      <c r="AA116">
        <f>('CT Values'!$C150-'CT Values'!AA150)/('CT Values'!$C150-'CT Values'!$F150)</f>
        <v>0.74066945708416254</v>
      </c>
      <c r="AB116">
        <f>('CT Values'!$C150-'CT Values'!AB150)/('CT Values'!$C150-'CT Values'!$F150)</f>
        <v>0.63582620534285283</v>
      </c>
      <c r="AC116">
        <f>('CT Values'!$C150-'CT Values'!AC150)/('CT Values'!$C150-'CT Values'!$F150)</f>
        <v>0.56093874722950388</v>
      </c>
      <c r="AD116">
        <f>('CT Values'!$C150-'CT Values'!AD150)/('CT Values'!$C150-'CT Values'!$F150)</f>
        <v>0.52756313893604867</v>
      </c>
      <c r="AE116">
        <f>('CT Values'!$C150-'CT Values'!AE150)/('CT Values'!$C150-'CT Values'!$F150)</f>
        <v>0.53380713703975313</v>
      </c>
      <c r="AF116">
        <f>('CT Values'!$C150-'CT Values'!AF150)/('CT Values'!$C150-'CT Values'!$F150)</f>
        <v>0.56344688144507427</v>
      </c>
      <c r="AG116">
        <f>('CT Values'!$C150-'CT Values'!AG150)/('CT Values'!$C150-'CT Values'!$F150)</f>
        <v>0.629168912101849</v>
      </c>
      <c r="AH116">
        <f>('CT Values'!$C150-'CT Values'!AH150)/('CT Values'!$C150-'CT Values'!$F150)</f>
        <v>0.69998824945197824</v>
      </c>
      <c r="AI116">
        <f>('CT Values'!$C150-'CT Values'!AI150)/('CT Values'!$C150-'CT Values'!$F150)</f>
        <v>0.7442189329692015</v>
      </c>
      <c r="AJ116">
        <f>('CT Values'!$C150-'CT Values'!AJ150)/('CT Values'!$C150-'CT Values'!$F150)</f>
        <v>0.74212004197781978</v>
      </c>
      <c r="AK116">
        <f>('CT Values'!$C150-'CT Values'!AK150)/('CT Values'!$C150-'CT Values'!$F150)</f>
        <v>0.74448635923451278</v>
      </c>
      <c r="AL116">
        <f>('CT Values'!$C150-'CT Values'!AL150)/('CT Values'!$C150-'CT Values'!$F150)</f>
        <v>0.73981450341778887</v>
      </c>
      <c r="AM116">
        <f>('CT Values'!$C150-'CT Values'!AM150)/('CT Values'!$C150-'CT Values'!$F150)</f>
        <v>0.75220525371053959</v>
      </c>
      <c r="AN116">
        <f>('CT Values'!$C150-'CT Values'!AN150)/('CT Values'!$C150-'CT Values'!$F150)</f>
        <v>0.74773599354935416</v>
      </c>
      <c r="AO116">
        <f>('CT Values'!$C150-'CT Values'!AO150)/('CT Values'!$C150-'CT Values'!$F150)</f>
        <v>0.75244026467096448</v>
      </c>
      <c r="AP116">
        <f>('CT Values'!$C150-'CT Values'!AP150)/('CT Values'!$C150-'CT Values'!$F150)</f>
        <v>0.74139880144410142</v>
      </c>
      <c r="AQ116">
        <f>('CT Values'!$C150-'CT Values'!AQ150)/('CT Values'!$C150-'CT Values'!$F150)</f>
        <v>0.75212826736143479</v>
      </c>
      <c r="AR116">
        <f>('CT Values'!$C150-'CT Values'!AR150)/('CT Values'!$C150-'CT Values'!$F150)</f>
        <v>0.74236720867757677</v>
      </c>
      <c r="AS116">
        <f>('CT Values'!$C150-'CT Values'!AS150)/('CT Values'!$C150-'CT Values'!$F150)</f>
        <v>0.74886242539414982</v>
      </c>
      <c r="AT116">
        <f>('CT Values'!$C150-'CT Values'!AT150)/('CT Values'!$C150-'CT Values'!$F150)</f>
        <v>0.74854637617150943</v>
      </c>
      <c r="AU116">
        <f>('CT Values'!$C150-'CT Values'!AU150)/('CT Values'!$C150-'CT Values'!$F150)</f>
        <v>0.74858689530261713</v>
      </c>
      <c r="AV116">
        <f>('CT Values'!$C150-'CT Values'!AV150)/('CT Values'!$C150-'CT Values'!$F150)</f>
        <v>0.76441771982641571</v>
      </c>
      <c r="AW116">
        <f>('CT Values'!$C150-'CT Values'!AW150)/('CT Values'!$C150-'CT Values'!$F150)</f>
        <v>0.77835630092748287</v>
      </c>
      <c r="AX116">
        <f>('CT Values'!$C150-'CT Values'!AX150)/('CT Values'!$C150-'CT Values'!$F150)</f>
        <v>0.77107096115430895</v>
      </c>
      <c r="AY116">
        <f>('CT Values'!$C150-'CT Values'!AY150)/('CT Values'!$C150-'CT Values'!$F150)</f>
        <v>0.8643378971381338</v>
      </c>
      <c r="AZ116">
        <f>('CT Values'!$C150-'CT Values'!AZ150)/('CT Values'!$C150-'CT Values'!$F150)</f>
        <v>0.89721512011896432</v>
      </c>
      <c r="BA116">
        <f>('CT Values'!$C150-'CT Values'!BA150)/('CT Values'!$C150-'CT Values'!$F150)</f>
        <v>0.90586190269735878</v>
      </c>
      <c r="BB116">
        <f>('CT Values'!$C150-'CT Values'!BB150)/('CT Values'!$C150-'CT Values'!$F150)</f>
        <v>0.90666823340640246</v>
      </c>
      <c r="BC116">
        <f>('CT Values'!$C150-'CT Values'!BC150)/('CT Values'!$C150-'CT Values'!$F150)</f>
        <v>0.90441131780370054</v>
      </c>
      <c r="BD116">
        <f>('CT Values'!$C150-'CT Values'!BD150)/('CT Values'!$C150-'CT Values'!$F150)</f>
        <v>0.88033890201258469</v>
      </c>
      <c r="BE116">
        <f>('CT Values'!$C150-'CT Values'!BE150)/('CT Values'!$C150-'CT Values'!$F150)</f>
        <v>0.84756297685952386</v>
      </c>
      <c r="BF116">
        <f>('CT Values'!$C150-'CT Values'!BF150)/('CT Values'!$C150-'CT Values'!$F150)</f>
        <v>0.84122578475427201</v>
      </c>
      <c r="BG116">
        <f>('CT Values'!$C150-'CT Values'!BG150)/('CT Values'!$C150-'CT Values'!$F150)</f>
        <v>0.83319489296871463</v>
      </c>
      <c r="BH116">
        <f>('CT Values'!$C150-'CT Values'!BH150)/('CT Values'!$C150-'CT Values'!$F150)</f>
        <v>0.83008302369964004</v>
      </c>
      <c r="BI116">
        <f>('CT Values'!$C150-'CT Values'!BI150)/('CT Values'!$C150-'CT Values'!$F150)</f>
        <v>0.81731139357447624</v>
      </c>
      <c r="BJ116">
        <f>('CT Values'!$C150-'CT Values'!BJ150)/('CT Values'!$C150-'CT Values'!$F150)</f>
        <v>0.83723870225326846</v>
      </c>
      <c r="BK116">
        <f>('CT Values'!$C150-'CT Values'!BK150)/('CT Values'!$C150-'CT Values'!$F150)</f>
        <v>0.82370531246327949</v>
      </c>
      <c r="BL116">
        <f>('CT Values'!$C150-'CT Values'!BL150)/('CT Values'!$C150-'CT Values'!$F150)</f>
        <v>0.82957248264768146</v>
      </c>
      <c r="BM116">
        <f>('CT Values'!$C150-'CT Values'!BM150)/('CT Values'!$C150-'CT Values'!$F150)</f>
        <v>0.82409024420880328</v>
      </c>
      <c r="BN116">
        <f>('CT Values'!$C150-'CT Values'!BN150)/('CT Values'!$C150-'CT Values'!$F150)</f>
        <v>0.82901737055150548</v>
      </c>
      <c r="BO116">
        <f>('CT Values'!$C150-'CT Values'!BO150)/('CT Values'!$C150-'CT Values'!$F150)</f>
        <v>0.82745333209074645</v>
      </c>
      <c r="BP116">
        <f>('CT Values'!$C150-'CT Values'!BP150)/('CT Values'!$C150-'CT Values'!$F150)</f>
        <v>0.82332848454397711</v>
      </c>
      <c r="BQ116">
        <f>('CT Values'!$C150-'CT Values'!BQ150)/('CT Values'!$C150-'CT Values'!$F150)</f>
        <v>0.81742484714157804</v>
      </c>
      <c r="BR116">
        <f>('CT Values'!$C150-'CT Values'!BR150)/('CT Values'!$C150-'CT Values'!$F150)</f>
        <v>0.82405377699080617</v>
      </c>
      <c r="BS116">
        <f>('CT Values'!$C150-'CT Values'!BS150)/('CT Values'!$C150-'CT Values'!$F150)</f>
        <v>0.81457230031159156</v>
      </c>
      <c r="BT116">
        <f>('CT Values'!$C150-'CT Values'!BT150)/('CT Values'!$C150-'CT Values'!$F150)</f>
        <v>0.78949095815589343</v>
      </c>
      <c r="BU116">
        <f>('CT Values'!$C150-'CT Values'!BU150)/('CT Values'!$C150-'CT Values'!$F150)</f>
        <v>0.74271567320510357</v>
      </c>
      <c r="BV116">
        <f>('CT Values'!$C150-'CT Values'!BV150)/('CT Values'!$C150-'CT Values'!$F150)</f>
        <v>0.67685587750256293</v>
      </c>
      <c r="BW116">
        <f>('CT Values'!$C150-'CT Values'!BW150)/('CT Values'!$C150-'CT Values'!$F150)</f>
        <v>0.59431435552295997</v>
      </c>
      <c r="BX116">
        <f>('CT Values'!$C150-'CT Values'!BX150)/('CT Values'!$C150-'CT Values'!$F150)</f>
        <v>0.51618941883410252</v>
      </c>
    </row>
    <row r="117" spans="5:76" x14ac:dyDescent="0.35">
      <c r="E117">
        <f>'CT Values'!A151</f>
        <v>115</v>
      </c>
      <c r="F117">
        <f>'CT Values'!B151</f>
        <v>69</v>
      </c>
      <c r="G117">
        <f>('CT Values'!$C151-'CT Values'!G151)/('CT Values'!$C151-'CT Values'!$F151)</f>
        <v>0.76967028849756458</v>
      </c>
      <c r="H117">
        <f>('CT Values'!$C151-'CT Values'!H151)/('CT Values'!$C151-'CT Values'!$F151)</f>
        <v>0.76512942479678092</v>
      </c>
      <c r="I117">
        <f>('CT Values'!$C151-'CT Values'!I151)/('CT Values'!$C151-'CT Values'!$F151)</f>
        <v>0.77045221300926903</v>
      </c>
      <c r="J117">
        <f>('CT Values'!$C151-'CT Values'!J151)/('CT Values'!$C151-'CT Values'!$F151)</f>
        <v>0.76737745776793176</v>
      </c>
      <c r="K117">
        <f>('CT Values'!$C151-'CT Values'!K151)/('CT Values'!$C151-'CT Values'!$F151)</f>
        <v>0.76815530975613688</v>
      </c>
      <c r="L117">
        <f>('CT Values'!$C151-'CT Values'!L151)/('CT Values'!$C151-'CT Values'!$F151)</f>
        <v>0.76715346897551617</v>
      </c>
      <c r="M117">
        <f>('CT Values'!$C151-'CT Values'!M151)/('CT Values'!$C151-'CT Values'!$F151)</f>
        <v>0.76154153159463778</v>
      </c>
      <c r="N117">
        <f>('CT Values'!$C151-'CT Values'!N151)/('CT Values'!$C151-'CT Values'!$F151)</f>
        <v>0.76585433397950742</v>
      </c>
      <c r="O117">
        <f>('CT Values'!$C151-'CT Values'!O151)/('CT Values'!$C151-'CT Values'!$F151)</f>
        <v>0.76451854627201243</v>
      </c>
      <c r="P117">
        <f>('CT Values'!$C151-'CT Values'!P151)/('CT Values'!$C151-'CT Values'!$F151)</f>
        <v>0.75745679052568116</v>
      </c>
      <c r="Q117">
        <f>('CT Values'!$C151-'CT Values'!Q151)/('CT Values'!$C151-'CT Values'!$F151)</f>
        <v>0.76446560346653181</v>
      </c>
      <c r="R117">
        <f>('CT Values'!$C151-'CT Values'!R151)/('CT Values'!$C151-'CT Values'!$F151)</f>
        <v>0.75823464251388728</v>
      </c>
      <c r="S117">
        <f>('CT Values'!$C151-'CT Values'!S151)/('CT Values'!$C151-'CT Values'!$F151)</f>
        <v>0.76305651033606448</v>
      </c>
      <c r="T117">
        <f>('CT Values'!$C151-'CT Values'!T151)/('CT Values'!$C151-'CT Values'!$F151)</f>
        <v>0.75813282942642635</v>
      </c>
      <c r="U117">
        <f>('CT Values'!$C151-'CT Values'!U151)/('CT Values'!$C151-'CT Values'!$F151)</f>
        <v>0.75966409826184744</v>
      </c>
      <c r="V117">
        <f>('CT Values'!$C151-'CT Values'!V151)/('CT Values'!$C151-'CT Values'!$F151)</f>
        <v>0.75118103181455365</v>
      </c>
      <c r="W117">
        <f>('CT Values'!$C151-'CT Values'!W151)/('CT Values'!$C151-'CT Values'!$F151)</f>
        <v>0.75583999869679264</v>
      </c>
      <c r="X117">
        <f>('CT Values'!$C151-'CT Values'!X151)/('CT Values'!$C151-'CT Values'!$F151)</f>
        <v>0.75414990144493155</v>
      </c>
      <c r="Y117">
        <f>('CT Values'!$C151-'CT Values'!Y151)/('CT Values'!$C151-'CT Values'!$F151)</f>
        <v>0.76120351214426518</v>
      </c>
      <c r="Z117">
        <f>('CT Values'!$C151-'CT Values'!Z151)/('CT Values'!$C151-'CT Values'!$F151)</f>
        <v>0.75932200628797641</v>
      </c>
      <c r="AA117">
        <f>('CT Values'!$C151-'CT Values'!AA151)/('CT Values'!$C151-'CT Values'!$F151)</f>
        <v>0.74503152133187822</v>
      </c>
      <c r="AB117">
        <f>('CT Values'!$C151-'CT Values'!AB151)/('CT Values'!$C151-'CT Values'!$F151)</f>
        <v>0.63164432208773813</v>
      </c>
      <c r="AC117">
        <f>('CT Values'!$C151-'CT Values'!AC151)/('CT Values'!$C151-'CT Values'!$F151)</f>
        <v>0.55843256715591283</v>
      </c>
      <c r="AD117">
        <f>('CT Values'!$C151-'CT Values'!AD151)/('CT Values'!$C151-'CT Values'!$F151)</f>
        <v>0.53125254532718691</v>
      </c>
      <c r="AE117">
        <f>('CT Values'!$C151-'CT Values'!AE151)/('CT Values'!$C151-'CT Values'!$F151)</f>
        <v>0.53443725870298275</v>
      </c>
      <c r="AF117">
        <f>('CT Values'!$C151-'CT Values'!AF151)/('CT Values'!$C151-'CT Values'!$F151)</f>
        <v>0.5681862609347258</v>
      </c>
      <c r="AG117">
        <f>('CT Values'!$C151-'CT Values'!AG151)/('CT Values'!$C151-'CT Values'!$F151)</f>
        <v>0.62445631811295577</v>
      </c>
      <c r="AH117">
        <f>('CT Values'!$C151-'CT Values'!AH151)/('CT Values'!$C151-'CT Values'!$F151)</f>
        <v>0.6989794256112859</v>
      </c>
      <c r="AI117">
        <f>('CT Values'!$C151-'CT Values'!AI151)/('CT Values'!$C151-'CT Values'!$F151)</f>
        <v>0.74787414273380404</v>
      </c>
      <c r="AJ117">
        <f>('CT Values'!$C151-'CT Values'!AJ151)/('CT Values'!$C151-'CT Values'!$F151)</f>
        <v>0.74908368221284605</v>
      </c>
      <c r="AK117">
        <f>('CT Values'!$C151-'CT Values'!AK151)/('CT Values'!$C151-'CT Values'!$F151)</f>
        <v>0.74482382263345703</v>
      </c>
      <c r="AL117">
        <f>('CT Values'!$C151-'CT Values'!AL151)/('CT Values'!$C151-'CT Values'!$F151)</f>
        <v>0.74615961034095202</v>
      </c>
      <c r="AM117">
        <f>('CT Values'!$C151-'CT Values'!AM151)/('CT Values'!$C151-'CT Values'!$F151)</f>
        <v>0.75320914851678722</v>
      </c>
      <c r="AN117">
        <f>('CT Values'!$C151-'CT Values'!AN151)/('CT Values'!$C151-'CT Values'!$F151)</f>
        <v>0.75318471337579607</v>
      </c>
      <c r="AO117">
        <f>('CT Values'!$C151-'CT Values'!AO151)/('CT Values'!$C151-'CT Values'!$F151)</f>
        <v>0.75475263492270339</v>
      </c>
      <c r="AP117">
        <f>('CT Values'!$C151-'CT Values'!AP151)/('CT Values'!$C151-'CT Values'!$F151)</f>
        <v>0.74467721178751223</v>
      </c>
      <c r="AQ117">
        <f>('CT Values'!$C151-'CT Values'!AQ151)/('CT Values'!$C151-'CT Values'!$F151)</f>
        <v>0.75428836724387871</v>
      </c>
      <c r="AR117">
        <f>('CT Values'!$C151-'CT Values'!AR151)/('CT Values'!$C151-'CT Values'!$F151)</f>
        <v>0.74332106146252441</v>
      </c>
      <c r="AS117">
        <f>('CT Values'!$C151-'CT Values'!AS151)/('CT Values'!$C151-'CT Values'!$F151)</f>
        <v>0.74628585856940399</v>
      </c>
      <c r="AT117">
        <f>('CT Values'!$C151-'CT Values'!AT151)/('CT Values'!$C151-'CT Values'!$F151)</f>
        <v>0.74708814569860027</v>
      </c>
      <c r="AU117">
        <f>('CT Values'!$C151-'CT Values'!AU151)/('CT Values'!$C151-'CT Values'!$F151)</f>
        <v>0.74609037744147788</v>
      </c>
      <c r="AV117">
        <f>('CT Values'!$C151-'CT Values'!AV151)/('CT Values'!$C151-'CT Values'!$F151)</f>
        <v>0.76611904800690667</v>
      </c>
      <c r="AW117">
        <f>('CT Values'!$C151-'CT Values'!AW151)/('CT Values'!$C151-'CT Values'!$F151)</f>
        <v>0.77630850180005573</v>
      </c>
      <c r="AX117">
        <f>('CT Values'!$C151-'CT Values'!AX151)/('CT Values'!$C151-'CT Values'!$F151)</f>
        <v>0.77109159919852699</v>
      </c>
      <c r="AY117">
        <f>('CT Values'!$C151-'CT Values'!AY151)/('CT Values'!$C151-'CT Values'!$F151)</f>
        <v>0.86335461905615241</v>
      </c>
      <c r="AZ117">
        <f>('CT Values'!$C151-'CT Values'!AZ151)/('CT Values'!$C151-'CT Values'!$F151)</f>
        <v>0.89765748448368599</v>
      </c>
      <c r="BA117">
        <f>('CT Values'!$C151-'CT Values'!BA151)/('CT Values'!$C151-'CT Values'!$F151)</f>
        <v>0.90593285223255759</v>
      </c>
      <c r="BB117">
        <f>('CT Values'!$C151-'CT Values'!BB151)/('CT Values'!$C151-'CT Values'!$F151)</f>
        <v>0.90905647775587706</v>
      </c>
      <c r="BC117">
        <f>('CT Values'!$C151-'CT Values'!BC151)/('CT Values'!$C151-'CT Values'!$F151)</f>
        <v>0.90532604623128643</v>
      </c>
      <c r="BD117">
        <f>('CT Values'!$C151-'CT Values'!BD151)/('CT Values'!$C151-'CT Values'!$F151)</f>
        <v>0.87955919005652639</v>
      </c>
      <c r="BE117">
        <f>('CT Values'!$C151-'CT Values'!BE151)/('CT Values'!$C151-'CT Values'!$F151)</f>
        <v>0.8492718327984754</v>
      </c>
      <c r="BF117">
        <f>('CT Values'!$C151-'CT Values'!BF151)/('CT Values'!$C151-'CT Values'!$F151)</f>
        <v>0.8415136755339081</v>
      </c>
      <c r="BG117">
        <f>('CT Values'!$C151-'CT Values'!BG151)/('CT Values'!$C151-'CT Values'!$F151)</f>
        <v>0.83552299346767256</v>
      </c>
      <c r="BH117">
        <f>('CT Values'!$C151-'CT Values'!BH151)/('CT Values'!$C151-'CT Values'!$F151)</f>
        <v>0.83213872644045128</v>
      </c>
      <c r="BI117">
        <f>('CT Values'!$C151-'CT Values'!BI151)/('CT Values'!$C151-'CT Values'!$F151)</f>
        <v>0.8231425220323525</v>
      </c>
      <c r="BJ117">
        <f>('CT Values'!$C151-'CT Values'!BJ151)/('CT Values'!$C151-'CT Values'!$F151)</f>
        <v>0.83911495919331502</v>
      </c>
      <c r="BK117">
        <f>('CT Values'!$C151-'CT Values'!BK151)/('CT Values'!$C151-'CT Values'!$F151)</f>
        <v>0.82598514343427742</v>
      </c>
      <c r="BL117">
        <f>('CT Values'!$C151-'CT Values'!BL151)/('CT Values'!$C151-'CT Values'!$F151)</f>
        <v>0.82830648182840061</v>
      </c>
      <c r="BM117">
        <f>('CT Values'!$C151-'CT Values'!BM151)/('CT Values'!$C151-'CT Values'!$F151)</f>
        <v>0.82662045710003706</v>
      </c>
      <c r="BN117">
        <f>('CT Values'!$C151-'CT Values'!BN151)/('CT Values'!$C151-'CT Values'!$F151)</f>
        <v>0.82411585514848473</v>
      </c>
      <c r="BO117">
        <f>('CT Values'!$C151-'CT Values'!BO151)/('CT Values'!$C151-'CT Values'!$F151)</f>
        <v>0.82649013634808666</v>
      </c>
      <c r="BP117">
        <f>('CT Values'!$C151-'CT Values'!BP151)/('CT Values'!$C151-'CT Values'!$F151)</f>
        <v>0.82092299672569125</v>
      </c>
      <c r="BQ117">
        <f>('CT Values'!$C151-'CT Values'!BQ151)/('CT Values'!$C151-'CT Values'!$F151)</f>
        <v>0.82073973316826021</v>
      </c>
      <c r="BR117">
        <f>('CT Values'!$C151-'CT Values'!BR151)/('CT Values'!$C151-'CT Values'!$F151)</f>
        <v>0.81715183996611696</v>
      </c>
      <c r="BS117">
        <f>('CT Values'!$C151-'CT Values'!BS151)/('CT Values'!$C151-'CT Values'!$F151)</f>
        <v>0.81432550865818554</v>
      </c>
      <c r="BT117">
        <f>('CT Values'!$C151-'CT Values'!BT151)/('CT Values'!$C151-'CT Values'!$F151)</f>
        <v>0.78666085653314222</v>
      </c>
      <c r="BU117">
        <f>('CT Values'!$C151-'CT Values'!BU151)/('CT Values'!$C151-'CT Values'!$F151)</f>
        <v>0.74322739342206023</v>
      </c>
      <c r="BV117">
        <f>('CT Values'!$C151-'CT Values'!BV151)/('CT Values'!$C151-'CT Values'!$F151)</f>
        <v>0.67932542720771505</v>
      </c>
      <c r="BW117">
        <f>('CT Values'!$C151-'CT Values'!BW151)/('CT Values'!$C151-'CT Values'!$F151)</f>
        <v>0.58994168146350168</v>
      </c>
      <c r="BX117">
        <f>('CT Values'!$C151-'CT Values'!BX151)/('CT Values'!$C151-'CT Values'!$F151)</f>
        <v>0.50572596803883585</v>
      </c>
    </row>
    <row r="118" spans="5:76" x14ac:dyDescent="0.35">
      <c r="E118">
        <f>'CT Values'!A152</f>
        <v>116</v>
      </c>
      <c r="F118">
        <f>'CT Values'!B152</f>
        <v>69.599999999999994</v>
      </c>
      <c r="G118">
        <f>('CT Values'!$C152-'CT Values'!G152)/('CT Values'!$C152-'CT Values'!$F152)</f>
        <v>0.76539319463032818</v>
      </c>
      <c r="H118">
        <f>('CT Values'!$C152-'CT Values'!H152)/('CT Values'!$C152-'CT Values'!$F152)</f>
        <v>0.76496329642697813</v>
      </c>
      <c r="I118">
        <f>('CT Values'!$C152-'CT Values'!I152)/('CT Values'!$C152-'CT Values'!$F152)</f>
        <v>0.76624893539360028</v>
      </c>
      <c r="J118">
        <f>('CT Values'!$C152-'CT Values'!J152)/('CT Values'!$C152-'CT Values'!$F152)</f>
        <v>0.76595287342336926</v>
      </c>
      <c r="K118">
        <f>('CT Values'!$C152-'CT Values'!K152)/('CT Values'!$C152-'CT Values'!$F152)</f>
        <v>0.76589203877195133</v>
      </c>
      <c r="L118">
        <f>('CT Values'!$C152-'CT Values'!L152)/('CT Values'!$C152-'CT Values'!$F152)</f>
        <v>0.76702761893174365</v>
      </c>
      <c r="M118">
        <f>('CT Values'!$C152-'CT Values'!M152)/('CT Values'!$C152-'CT Values'!$F152)</f>
        <v>0.7591961714726041</v>
      </c>
      <c r="N118">
        <f>('CT Values'!$C152-'CT Values'!N152)/('CT Values'!$C152-'CT Values'!$F152)</f>
        <v>0.76501196414811279</v>
      </c>
      <c r="O118">
        <f>('CT Values'!$C152-'CT Values'!O152)/('CT Values'!$C152-'CT Values'!$F152)</f>
        <v>0.76047775479579838</v>
      </c>
      <c r="P118">
        <f>('CT Values'!$C152-'CT Values'!P152)/('CT Values'!$C152-'CT Values'!$F152)</f>
        <v>0.76197023157724042</v>
      </c>
      <c r="Q118">
        <f>('CT Values'!$C152-'CT Values'!Q152)/('CT Values'!$C152-'CT Values'!$F152)</f>
        <v>0.75977207283935611</v>
      </c>
      <c r="R118">
        <f>('CT Values'!$C152-'CT Values'!R152)/('CT Values'!$C152-'CT Values'!$F152)</f>
        <v>0.76080626191345313</v>
      </c>
      <c r="S118">
        <f>('CT Values'!$C152-'CT Values'!S152)/('CT Values'!$C152-'CT Values'!$F152)</f>
        <v>0.75898122237092958</v>
      </c>
      <c r="T118">
        <f>('CT Values'!$C152-'CT Values'!T152)/('CT Values'!$C152-'CT Values'!$F152)</f>
        <v>0.76108204566654558</v>
      </c>
      <c r="U118">
        <f>('CT Values'!$C152-'CT Values'!U152)/('CT Values'!$C152-'CT Values'!$F152)</f>
        <v>0.75967879304051644</v>
      </c>
      <c r="V118">
        <f>('CT Values'!$C152-'CT Values'!V152)/('CT Values'!$C152-'CT Values'!$F152)</f>
        <v>0.75262602911952015</v>
      </c>
      <c r="W118">
        <f>('CT Values'!$C152-'CT Values'!W152)/('CT Values'!$C152-'CT Values'!$F152)</f>
        <v>0.75362371740276579</v>
      </c>
      <c r="X118">
        <f>('CT Values'!$C152-'CT Values'!X152)/('CT Values'!$C152-'CT Values'!$F152)</f>
        <v>0.76048181043922614</v>
      </c>
      <c r="Y118">
        <f>('CT Values'!$C152-'CT Values'!Y152)/('CT Values'!$C152-'CT Values'!$F152)</f>
        <v>0.7541185059009613</v>
      </c>
      <c r="Z118">
        <f>('CT Values'!$C152-'CT Values'!Z152)/('CT Values'!$C152-'CT Values'!$F152)</f>
        <v>0.75898933365778498</v>
      </c>
      <c r="AA118">
        <f>('CT Values'!$C152-'CT Values'!AA152)/('CT Values'!$C152-'CT Values'!$F152)</f>
        <v>0.74900839518189577</v>
      </c>
      <c r="AB118">
        <f>('CT Values'!$C152-'CT Values'!AB152)/('CT Values'!$C152-'CT Values'!$F152)</f>
        <v>0.62964269781400828</v>
      </c>
      <c r="AC118">
        <f>('CT Values'!$C152-'CT Values'!AC152)/('CT Values'!$C152-'CT Values'!$F152)</f>
        <v>0.55585432128807255</v>
      </c>
      <c r="AD118">
        <f>('CT Values'!$C152-'CT Values'!AD152)/('CT Values'!$C152-'CT Values'!$F152)</f>
        <v>0.52593989536439989</v>
      </c>
      <c r="AE118">
        <f>('CT Values'!$C152-'CT Values'!AE152)/('CT Values'!$C152-'CT Values'!$F152)</f>
        <v>0.53267631909802549</v>
      </c>
      <c r="AF118">
        <f>('CT Values'!$C152-'CT Values'!AF152)/('CT Values'!$C152-'CT Values'!$F152)</f>
        <v>0.56559597680172002</v>
      </c>
      <c r="AG118">
        <f>('CT Values'!$C152-'CT Values'!AG152)/('CT Values'!$C152-'CT Values'!$F152)</f>
        <v>0.62371334712252113</v>
      </c>
      <c r="AH118">
        <f>('CT Values'!$C152-'CT Values'!AH152)/('CT Values'!$C152-'CT Values'!$F152)</f>
        <v>0.69534817698827933</v>
      </c>
      <c r="AI118">
        <f>('CT Values'!$C152-'CT Values'!AI152)/('CT Values'!$C152-'CT Values'!$F152)</f>
        <v>0.74432818266618017</v>
      </c>
      <c r="AJ118">
        <f>('CT Values'!$C152-'CT Values'!AJ152)/('CT Values'!$C152-'CT Values'!$F152)</f>
        <v>0.74623433507726034</v>
      </c>
      <c r="AK118">
        <f>('CT Values'!$C152-'CT Values'!AK152)/('CT Values'!$C152-'CT Values'!$F152)</f>
        <v>0.74526098065458113</v>
      </c>
      <c r="AL118">
        <f>('CT Values'!$C152-'CT Values'!AL152)/('CT Values'!$C152-'CT Values'!$F152)</f>
        <v>0.74821348907004148</v>
      </c>
      <c r="AM118">
        <f>('CT Values'!$C152-'CT Values'!AM152)/('CT Values'!$C152-'CT Values'!$F152)</f>
        <v>0.75254897189439141</v>
      </c>
      <c r="AN118">
        <f>('CT Values'!$C152-'CT Values'!AN152)/('CT Values'!$C152-'CT Values'!$F152)</f>
        <v>0.74758080869530019</v>
      </c>
      <c r="AO118">
        <f>('CT Values'!$C152-'CT Values'!AO152)/('CT Values'!$C152-'CT Values'!$F152)</f>
        <v>0.74840815995457732</v>
      </c>
      <c r="AP118">
        <f>('CT Values'!$C152-'CT Values'!AP152)/('CT Values'!$C152-'CT Values'!$F152)</f>
        <v>0.74744697246218128</v>
      </c>
      <c r="AQ118">
        <f>('CT Values'!$C152-'CT Values'!AQ152)/('CT Values'!$C152-'CT Values'!$F152)</f>
        <v>0.74380906030741822</v>
      </c>
      <c r="AR118">
        <f>('CT Values'!$C152-'CT Values'!AR152)/('CT Values'!$C152-'CT Values'!$F152)</f>
        <v>0.74355355477146456</v>
      </c>
      <c r="AS118">
        <f>('CT Values'!$C152-'CT Values'!AS152)/('CT Values'!$C152-'CT Values'!$F152)</f>
        <v>0.74273837044247071</v>
      </c>
      <c r="AT118">
        <f>('CT Values'!$C152-'CT Values'!AT152)/('CT Values'!$C152-'CT Values'!$F152)</f>
        <v>0.74746725067932096</v>
      </c>
      <c r="AU118">
        <f>('CT Values'!$C152-'CT Values'!AU152)/('CT Values'!$C152-'CT Values'!$F152)</f>
        <v>0.73974530559273299</v>
      </c>
      <c r="AV118">
        <f>('CT Values'!$C152-'CT Values'!AV152)/('CT Values'!$C152-'CT Values'!$F152)</f>
        <v>0.76114693596139016</v>
      </c>
      <c r="AW118">
        <f>('CT Values'!$C152-'CT Values'!AW152)/('CT Values'!$C152-'CT Values'!$F152)</f>
        <v>0.77773046193778705</v>
      </c>
      <c r="AX118">
        <f>('CT Values'!$C152-'CT Values'!AX152)/('CT Values'!$C152-'CT Values'!$F152)</f>
        <v>0.7721174514336705</v>
      </c>
      <c r="AY118">
        <f>('CT Values'!$C152-'CT Values'!AY152)/('CT Values'!$C152-'CT Values'!$F152)</f>
        <v>0.85829987427505428</v>
      </c>
      <c r="AZ118">
        <f>('CT Values'!$C152-'CT Values'!AZ152)/('CT Values'!$C152-'CT Values'!$F152)</f>
        <v>0.8878574035770781</v>
      </c>
      <c r="BA118">
        <f>('CT Values'!$C152-'CT Values'!BA152)/('CT Values'!$C152-'CT Values'!$F152)</f>
        <v>0.90158575658028206</v>
      </c>
      <c r="BB118">
        <f>('CT Values'!$C152-'CT Values'!BB152)/('CT Values'!$C152-'CT Values'!$F152)</f>
        <v>0.90701220748671818</v>
      </c>
      <c r="BC118">
        <f>('CT Values'!$C152-'CT Values'!BC152)/('CT Values'!$C152-'CT Values'!$F152)</f>
        <v>0.89916453745386771</v>
      </c>
      <c r="BD118">
        <f>('CT Values'!$C152-'CT Values'!BD152)/('CT Values'!$C152-'CT Values'!$F152)</f>
        <v>0.87351664841627163</v>
      </c>
      <c r="BE118">
        <f>('CT Values'!$C152-'CT Values'!BE152)/('CT Values'!$C152-'CT Values'!$F152)</f>
        <v>0.84741047167133055</v>
      </c>
      <c r="BF118">
        <f>('CT Values'!$C152-'CT Values'!BF152)/('CT Values'!$C152-'CT Values'!$F152)</f>
        <v>0.83278582147057623</v>
      </c>
      <c r="BG118">
        <f>('CT Values'!$C152-'CT Values'!BG152)/('CT Values'!$C152-'CT Values'!$F152)</f>
        <v>0.83040110313501236</v>
      </c>
      <c r="BH118">
        <f>('CT Values'!$C152-'CT Values'!BH152)/('CT Values'!$C152-'CT Values'!$F152)</f>
        <v>0.83222614267753603</v>
      </c>
      <c r="BI118">
        <f>('CT Values'!$C152-'CT Values'!BI152)/('CT Values'!$C152-'CT Values'!$F152)</f>
        <v>0.82346595287342328</v>
      </c>
      <c r="BJ118">
        <f>('CT Values'!$C152-'CT Values'!BJ152)/('CT Values'!$C152-'CT Values'!$F152)</f>
        <v>0.83142718092225398</v>
      </c>
      <c r="BK118">
        <f>('CT Values'!$C152-'CT Values'!BK152)/('CT Values'!$C152-'CT Values'!$F152)</f>
        <v>0.82153546660177668</v>
      </c>
      <c r="BL118">
        <f>('CT Values'!$C152-'CT Values'!BL152)/('CT Values'!$C152-'CT Values'!$F152)</f>
        <v>0.81977126171067094</v>
      </c>
      <c r="BM118">
        <f>('CT Values'!$C152-'CT Values'!BM152)/('CT Values'!$C152-'CT Values'!$F152)</f>
        <v>0.82587906071298212</v>
      </c>
      <c r="BN118">
        <f>('CT Values'!$C152-'CT Values'!BN152)/('CT Values'!$C152-'CT Values'!$F152)</f>
        <v>0.82423652512471113</v>
      </c>
      <c r="BO118">
        <f>('CT Values'!$C152-'CT Values'!BO152)/('CT Values'!$C152-'CT Values'!$F152)</f>
        <v>0.82059861296994807</v>
      </c>
      <c r="BP118">
        <f>('CT Values'!$C152-'CT Values'!BP152)/('CT Values'!$C152-'CT Values'!$F152)</f>
        <v>0.81908585797136735</v>
      </c>
      <c r="BQ118">
        <f>('CT Values'!$C152-'CT Values'!BQ152)/('CT Values'!$C152-'CT Values'!$F152)</f>
        <v>0.81873301699314616</v>
      </c>
      <c r="BR118">
        <f>('CT Values'!$C152-'CT Values'!BR152)/('CT Values'!$C152-'CT Values'!$F152)</f>
        <v>0.81171269821957281</v>
      </c>
      <c r="BS118">
        <f>('CT Values'!$C152-'CT Values'!BS152)/('CT Values'!$C152-'CT Values'!$F152)</f>
        <v>0.80694731719187296</v>
      </c>
      <c r="BT118">
        <f>('CT Values'!$C152-'CT Values'!BT152)/('CT Values'!$C152-'CT Values'!$F152)</f>
        <v>0.78161171269821972</v>
      </c>
      <c r="BU118">
        <f>('CT Values'!$C152-'CT Values'!BU152)/('CT Values'!$C152-'CT Values'!$F152)</f>
        <v>0.73998053291154708</v>
      </c>
      <c r="BV118">
        <f>('CT Values'!$C152-'CT Values'!BV152)/('CT Values'!$C152-'CT Values'!$F152)</f>
        <v>0.6769112219653648</v>
      </c>
      <c r="BW118">
        <f>('CT Values'!$C152-'CT Values'!BW152)/('CT Values'!$C152-'CT Values'!$F152)</f>
        <v>0.59145881494099062</v>
      </c>
      <c r="BX118">
        <f>('CT Values'!$C152-'CT Values'!BX152)/('CT Values'!$C152-'CT Values'!$F152)</f>
        <v>0.50518716794419483</v>
      </c>
    </row>
    <row r="119" spans="5:76" x14ac:dyDescent="0.35">
      <c r="E119">
        <f>'CT Values'!A153</f>
        <v>117</v>
      </c>
      <c r="F119">
        <f>'CT Values'!B153</f>
        <v>70.2</v>
      </c>
      <c r="G119">
        <f>('CT Values'!$C153-'CT Values'!G153)/('CT Values'!$C153-'CT Values'!$F153)</f>
        <v>0.76612642077652915</v>
      </c>
      <c r="H119">
        <f>('CT Values'!$C153-'CT Values'!H153)/('CT Values'!$C153-'CT Values'!$F153)</f>
        <v>0.76611022959101094</v>
      </c>
      <c r="I119">
        <f>('CT Values'!$C153-'CT Values'!I153)/('CT Values'!$C153-'CT Values'!$F153)</f>
        <v>0.76587545740099128</v>
      </c>
      <c r="J119">
        <f>('CT Values'!$C153-'CT Values'!J153)/('CT Values'!$C153-'CT Values'!$F153)</f>
        <v>0.76256031216605635</v>
      </c>
      <c r="K119">
        <f>('CT Values'!$C153-'CT Values'!K153)/('CT Values'!$C153-'CT Values'!$F153)</f>
        <v>0.76186004339237678</v>
      </c>
      <c r="L119">
        <f>('CT Values'!$C153-'CT Values'!L153)/('CT Values'!$C153-'CT Values'!$F153)</f>
        <v>0.76842152132379127</v>
      </c>
      <c r="M119">
        <f>('CT Values'!$C153-'CT Values'!M153)/('CT Values'!$C153-'CT Values'!$F153)</f>
        <v>0.76197338169100703</v>
      </c>
      <c r="N119">
        <f>('CT Values'!$C153-'CT Values'!N153)/('CT Values'!$C153-'CT Values'!$F153)</f>
        <v>0.76966419481234416</v>
      </c>
      <c r="O119">
        <f>('CT Values'!$C153-'CT Values'!O153)/('CT Values'!$C153-'CT Values'!$F153)</f>
        <v>0.76265341148278887</v>
      </c>
      <c r="P119">
        <f>('CT Values'!$C153-'CT Values'!P153)/('CT Values'!$C153-'CT Values'!$F153)</f>
        <v>0.76360059583562689</v>
      </c>
      <c r="Q119">
        <f>('CT Values'!$C153-'CT Values'!Q153)/('CT Values'!$C153-'CT Values'!$F153)</f>
        <v>0.7650254201612644</v>
      </c>
      <c r="R119">
        <f>('CT Values'!$C153-'CT Values'!R153)/('CT Values'!$C153-'CT Values'!$F153)</f>
        <v>0.76609808620187136</v>
      </c>
      <c r="S119">
        <f>('CT Values'!$C153-'CT Values'!S153)/('CT Values'!$C153-'CT Values'!$F153)</f>
        <v>0.75737508500372375</v>
      </c>
      <c r="T119">
        <f>('CT Values'!$C153-'CT Values'!T153)/('CT Values'!$C153-'CT Values'!$F153)</f>
        <v>0.76356821346458958</v>
      </c>
      <c r="U119">
        <f>('CT Values'!$C153-'CT Values'!U153)/('CT Values'!$C153-'CT Values'!$F153)</f>
        <v>0.76020449467310003</v>
      </c>
      <c r="V119">
        <f>('CT Values'!$C153-'CT Values'!V153)/('CT Values'!$C153-'CT Values'!$F153)</f>
        <v>0.75621741523914332</v>
      </c>
      <c r="W119">
        <f>('CT Values'!$C153-'CT Values'!W153)/('CT Values'!$C153-'CT Values'!$F153)</f>
        <v>0.75964185097632808</v>
      </c>
      <c r="X119">
        <f>('CT Values'!$C153-'CT Values'!X153)/('CT Values'!$C153-'CT Values'!$F153)</f>
        <v>0.76166979696253301</v>
      </c>
      <c r="Y119">
        <f>('CT Values'!$C153-'CT Values'!Y153)/('CT Values'!$C153-'CT Values'!$F153)</f>
        <v>0.75303179948835886</v>
      </c>
      <c r="Z119">
        <f>('CT Values'!$C153-'CT Values'!Z153)/('CT Values'!$C153-'CT Values'!$F153)</f>
        <v>0.75987662316634774</v>
      </c>
      <c r="AA119">
        <f>('CT Values'!$C153-'CT Values'!AA153)/('CT Values'!$C153-'CT Values'!$F153)</f>
        <v>0.74731631100029161</v>
      </c>
      <c r="AB119">
        <f>('CT Values'!$C153-'CT Values'!AB153)/('CT Values'!$C153-'CT Values'!$F153)</f>
        <v>0.63384038729315739</v>
      </c>
      <c r="AC119">
        <f>('CT Values'!$C153-'CT Values'!AC153)/('CT Values'!$C153-'CT Values'!$F153)</f>
        <v>0.55354829830640173</v>
      </c>
      <c r="AD119">
        <f>('CT Values'!$C153-'CT Values'!AD153)/('CT Values'!$C153-'CT Values'!$F153)</f>
        <v>0.51911774230109153</v>
      </c>
      <c r="AE119">
        <f>('CT Values'!$C153-'CT Values'!AE153)/('CT Values'!$C153-'CT Values'!$F153)</f>
        <v>0.52356627052232763</v>
      </c>
      <c r="AF119">
        <f>('CT Values'!$C153-'CT Values'!AF153)/('CT Values'!$C153-'CT Values'!$F153)</f>
        <v>0.56189485444124243</v>
      </c>
      <c r="AG119">
        <f>('CT Values'!$C153-'CT Values'!AG153)/('CT Values'!$C153-'CT Values'!$F153)</f>
        <v>0.62665959651565706</v>
      </c>
      <c r="AH119">
        <f>('CT Values'!$C153-'CT Values'!AH153)/('CT Values'!$C153-'CT Values'!$F153)</f>
        <v>0.69362229202422176</v>
      </c>
      <c r="AI119">
        <f>('CT Values'!$C153-'CT Values'!AI153)/('CT Values'!$C153-'CT Values'!$F153)</f>
        <v>0.74965998510410936</v>
      </c>
      <c r="AJ119">
        <f>('CT Values'!$C153-'CT Values'!AJ153)/('CT Values'!$C153-'CT Values'!$F153)</f>
        <v>0.73786875425018617</v>
      </c>
      <c r="AK119">
        <f>('CT Values'!$C153-'CT Values'!AK153)/('CT Values'!$C153-'CT Values'!$F153)</f>
        <v>0.74433308506848861</v>
      </c>
      <c r="AL119">
        <f>('CT Values'!$C153-'CT Values'!AL153)/('CT Values'!$C153-'CT Values'!$F153)</f>
        <v>0.73521339982513534</v>
      </c>
      <c r="AM119">
        <f>('CT Values'!$C153-'CT Values'!AM153)/('CT Values'!$C153-'CT Values'!$F153)</f>
        <v>0.74705320423561405</v>
      </c>
      <c r="AN119">
        <f>('CT Values'!$C153-'CT Values'!AN153)/('CT Values'!$C153-'CT Values'!$F153)</f>
        <v>0.74099770085165595</v>
      </c>
      <c r="AO119">
        <f>('CT Values'!$C153-'CT Values'!AO153)/('CT Values'!$C153-'CT Values'!$F153)</f>
        <v>0.7439121142450047</v>
      </c>
      <c r="AP119">
        <f>('CT Values'!$C153-'CT Values'!AP153)/('CT Values'!$C153-'CT Values'!$F153)</f>
        <v>0.74142271947151939</v>
      </c>
      <c r="AQ119">
        <f>('CT Values'!$C153-'CT Values'!AQ153)/('CT Values'!$C153-'CT Values'!$F153)</f>
        <v>0.74315517632201045</v>
      </c>
      <c r="AR119">
        <f>('CT Values'!$C153-'CT Values'!AR153)/('CT Values'!$C153-'CT Values'!$F153)</f>
        <v>0.73421359411936127</v>
      </c>
      <c r="AS119">
        <f>('CT Values'!$C153-'CT Values'!AS153)/('CT Values'!$C153-'CT Values'!$F153)</f>
        <v>0.74516288332631675</v>
      </c>
      <c r="AT119">
        <f>('CT Values'!$C153-'CT Values'!AT153)/('CT Values'!$C153-'CT Values'!$F153)</f>
        <v>0.74483096402318583</v>
      </c>
      <c r="AU119">
        <f>('CT Values'!$C153-'CT Values'!AU153)/('CT Values'!$C153-'CT Values'!$F153)</f>
        <v>0.73759350409636992</v>
      </c>
      <c r="AV119">
        <f>('CT Values'!$C153-'CT Values'!AV153)/('CT Values'!$C153-'CT Values'!$F153)</f>
        <v>0.75818869207603368</v>
      </c>
      <c r="AW119">
        <f>('CT Values'!$C153-'CT Values'!AW153)/('CT Values'!$C153-'CT Values'!$F153)</f>
        <v>0.77758168453094101</v>
      </c>
      <c r="AX119">
        <f>('CT Values'!$C153-'CT Values'!AX153)/('CT Values'!$C153-'CT Values'!$F153)</f>
        <v>0.76071046922055641</v>
      </c>
      <c r="AY119">
        <f>('CT Values'!$C153-'CT Values'!AY153)/('CT Values'!$C153-'CT Values'!$F153)</f>
        <v>0.85134467795732038</v>
      </c>
      <c r="AZ119">
        <f>('CT Values'!$C153-'CT Values'!AZ153)/('CT Values'!$C153-'CT Values'!$F153)</f>
        <v>0.88990398626987444</v>
      </c>
      <c r="BA119">
        <f>('CT Values'!$C153-'CT Values'!BA153)/('CT Values'!$C153-'CT Values'!$F153)</f>
        <v>0.89672452316958595</v>
      </c>
      <c r="BB119">
        <f>('CT Values'!$C153-'CT Values'!BB153)/('CT Values'!$C153-'CT Values'!$F153)</f>
        <v>0.89925034811048821</v>
      </c>
      <c r="BC119">
        <f>('CT Values'!$C153-'CT Values'!BC153)/('CT Values'!$C153-'CT Values'!$F153)</f>
        <v>0.89013066286713505</v>
      </c>
      <c r="BD119">
        <f>('CT Values'!$C153-'CT Values'!BD153)/('CT Values'!$C153-'CT Values'!$F153)</f>
        <v>0.87306515333052714</v>
      </c>
      <c r="BE119">
        <f>('CT Values'!$C153-'CT Values'!BE153)/('CT Values'!$C153-'CT Values'!$F153)</f>
        <v>0.84501392441954604</v>
      </c>
      <c r="BF119">
        <f>('CT Values'!$C153-'CT Values'!BF153)/('CT Values'!$C153-'CT Values'!$F153)</f>
        <v>0.83585780900877593</v>
      </c>
      <c r="BG119">
        <f>('CT Values'!$C153-'CT Values'!BG153)/('CT Values'!$C153-'CT Values'!$F153)</f>
        <v>0.82762054337618596</v>
      </c>
      <c r="BH119">
        <f>('CT Values'!$C153-'CT Values'!BH153)/('CT Values'!$C153-'CT Values'!$F153)</f>
        <v>0.8270578996794149</v>
      </c>
      <c r="BI119">
        <f>('CT Values'!$C153-'CT Values'!BI153)/('CT Values'!$C153-'CT Values'!$F153)</f>
        <v>0.8116681778439816</v>
      </c>
      <c r="BJ119">
        <f>('CT Values'!$C153-'CT Values'!BJ153)/('CT Values'!$C153-'CT Values'!$F153)</f>
        <v>0.82402205239467674</v>
      </c>
      <c r="BK119">
        <f>('CT Values'!$C153-'CT Values'!BK153)/('CT Values'!$C153-'CT Values'!$F153)</f>
        <v>0.81715294193840859</v>
      </c>
      <c r="BL119">
        <f>('CT Values'!$C153-'CT Values'!BL153)/('CT Values'!$C153-'CT Values'!$F153)</f>
        <v>0.82199005861209118</v>
      </c>
      <c r="BM119">
        <f>('CT Values'!$C153-'CT Values'!BM153)/('CT Values'!$C153-'CT Values'!$F153)</f>
        <v>0.81418995498850433</v>
      </c>
      <c r="BN119">
        <f>('CT Values'!$C153-'CT Values'!BN153)/('CT Values'!$C153-'CT Values'!$F153)</f>
        <v>0.81890158997441787</v>
      </c>
      <c r="BO119">
        <f>('CT Values'!$C153-'CT Values'!BO153)/('CT Values'!$C153-'CT Values'!$F153)</f>
        <v>0.81971519704672779</v>
      </c>
      <c r="BP119">
        <f>('CT Values'!$C153-'CT Values'!BP153)/('CT Values'!$C153-'CT Values'!$F153)</f>
        <v>0.81596693759917138</v>
      </c>
      <c r="BQ119">
        <f>('CT Values'!$C153-'CT Values'!BQ153)/('CT Values'!$C153-'CT Values'!$F153)</f>
        <v>0.81528286001100991</v>
      </c>
      <c r="BR119">
        <f>('CT Values'!$C153-'CT Values'!BR153)/('CT Values'!$C153-'CT Values'!$F153)</f>
        <v>0.81924565266668836</v>
      </c>
      <c r="BS119">
        <f>('CT Values'!$C153-'CT Values'!BS153)/('CT Values'!$C153-'CT Values'!$F153)</f>
        <v>0.80493669246462207</v>
      </c>
      <c r="BT119">
        <f>('CT Values'!$C153-'CT Values'!BT153)/('CT Values'!$C153-'CT Values'!$F153)</f>
        <v>0.77884864479777216</v>
      </c>
      <c r="BU119">
        <f>('CT Values'!$C153-'CT Values'!BU153)/('CT Values'!$C153-'CT Values'!$F153)</f>
        <v>0.74215132281985674</v>
      </c>
      <c r="BV119">
        <f>('CT Values'!$C153-'CT Values'!BV153)/('CT Values'!$C153-'CT Values'!$F153)</f>
        <v>0.68507739386677924</v>
      </c>
      <c r="BW119">
        <f>('CT Values'!$C153-'CT Values'!BW153)/('CT Values'!$C153-'CT Values'!$F153)</f>
        <v>0.58743240180045997</v>
      </c>
      <c r="BX119">
        <f>('CT Values'!$C153-'CT Values'!BX153)/('CT Values'!$C153-'CT Values'!$F153)</f>
        <v>0.51154836307114382</v>
      </c>
    </row>
    <row r="120" spans="5:76" x14ac:dyDescent="0.35">
      <c r="E120">
        <f>'CT Values'!A154</f>
        <v>118</v>
      </c>
      <c r="F120">
        <f>'CT Values'!B154</f>
        <v>70.8</v>
      </c>
      <c r="G120">
        <f>('CT Values'!$C154-'CT Values'!G154)/('CT Values'!$C154-'CT Values'!$F154)</f>
        <v>0.76659249285043063</v>
      </c>
      <c r="H120">
        <f>('CT Values'!$C154-'CT Values'!H154)/('CT Values'!$C154-'CT Values'!$F154)</f>
        <v>0.77315016333155639</v>
      </c>
      <c r="I120">
        <f>('CT Values'!$C154-'CT Values'!I154)/('CT Values'!$C154-'CT Values'!$F154)</f>
        <v>0.76797155630768965</v>
      </c>
      <c r="J120">
        <f>('CT Values'!$C154-'CT Values'!J154)/('CT Values'!$C154-'CT Values'!$F154)</f>
        <v>0.76841090395778966</v>
      </c>
      <c r="K120">
        <f>('CT Values'!$C154-'CT Values'!K154)/('CT Values'!$C154-'CT Values'!$F154)</f>
        <v>0.76786985546275865</v>
      </c>
      <c r="L120">
        <f>('CT Values'!$C154-'CT Values'!L154)/('CT Values'!$C154-'CT Values'!$F154)</f>
        <v>0.77009913798363783</v>
      </c>
      <c r="M120">
        <f>('CT Values'!$C154-'CT Values'!M154)/('CT Values'!$C154-'CT Values'!$F154)</f>
        <v>0.76468865303332911</v>
      </c>
      <c r="N120">
        <f>('CT Values'!$C154-'CT Values'!N154)/('CT Values'!$C154-'CT Values'!$F154)</f>
        <v>0.77387427334746284</v>
      </c>
      <c r="O120">
        <f>('CT Values'!$C154-'CT Values'!O154)/('CT Values'!$C154-'CT Values'!$F154)</f>
        <v>0.76760136523214262</v>
      </c>
      <c r="P120">
        <f>('CT Values'!$C154-'CT Values'!P154)/('CT Values'!$C154-'CT Values'!$F154)</f>
        <v>0.7664175673971495</v>
      </c>
      <c r="Q120">
        <f>('CT Values'!$C154-'CT Values'!Q154)/('CT Values'!$C154-'CT Values'!$F154)</f>
        <v>0.76232512539714192</v>
      </c>
      <c r="R120">
        <f>('CT Values'!$C154-'CT Values'!R154)/('CT Values'!$C154-'CT Values'!$F154)</f>
        <v>0.76994455269934414</v>
      </c>
      <c r="S120">
        <f>('CT Values'!$C154-'CT Values'!S154)/('CT Values'!$C154-'CT Values'!$F154)</f>
        <v>0.75787469642297778</v>
      </c>
      <c r="T120">
        <f>('CT Values'!$C154-'CT Values'!T154)/('CT Values'!$C154-'CT Values'!$F154)</f>
        <v>0.76845565232955904</v>
      </c>
      <c r="U120">
        <f>('CT Values'!$C154-'CT Values'!U154)/('CT Values'!$C154-'CT Values'!$F154)</f>
        <v>0.76651520020828334</v>
      </c>
      <c r="V120">
        <f>('CT Values'!$C154-'CT Values'!V154)/('CT Values'!$C154-'CT Values'!$F154)</f>
        <v>0.76212985977487513</v>
      </c>
      <c r="W120">
        <f>('CT Values'!$C154-'CT Values'!W154)/('CT Values'!$C154-'CT Values'!$F154)</f>
        <v>0.76120234806910758</v>
      </c>
      <c r="X120">
        <f>('CT Values'!$C154-'CT Values'!X154)/('CT Values'!$C154-'CT Values'!$F154)</f>
        <v>0.76516868102140145</v>
      </c>
      <c r="Y120">
        <f>('CT Values'!$C154-'CT Values'!Y154)/('CT Values'!$C154-'CT Values'!$F154)</f>
        <v>0.75908290246075372</v>
      </c>
      <c r="Z120">
        <f>('CT Values'!$C154-'CT Values'!Z154)/('CT Values'!$C154-'CT Values'!$F154)</f>
        <v>0.7581269145184053</v>
      </c>
      <c r="AA120">
        <f>('CT Values'!$C154-'CT Values'!AA154)/('CT Values'!$C154-'CT Values'!$F154)</f>
        <v>0.75478705877088414</v>
      </c>
      <c r="AB120">
        <f>('CT Values'!$C154-'CT Values'!AB154)/('CT Values'!$C154-'CT Values'!$F154)</f>
        <v>0.63664728926567937</v>
      </c>
      <c r="AC120">
        <f>('CT Values'!$C154-'CT Values'!AC154)/('CT Values'!$C154-'CT Values'!$F154)</f>
        <v>0.55861426496731337</v>
      </c>
      <c r="AD120">
        <f>('CT Values'!$C154-'CT Values'!AD154)/('CT Values'!$C154-'CT Values'!$F154)</f>
        <v>0.52626932824557904</v>
      </c>
      <c r="AE120">
        <f>('CT Values'!$C154-'CT Values'!AE154)/('CT Values'!$C154-'CT Values'!$F154)</f>
        <v>0.51819021312429014</v>
      </c>
      <c r="AF120">
        <f>('CT Values'!$C154-'CT Values'!AF154)/('CT Values'!$C154-'CT Values'!$F154)</f>
        <v>0.55939125942258339</v>
      </c>
      <c r="AG120">
        <f>('CT Values'!$C154-'CT Values'!AG154)/('CT Values'!$C154-'CT Values'!$F154)</f>
        <v>0.62193321102111743</v>
      </c>
      <c r="AH120">
        <f>('CT Values'!$C154-'CT Values'!AH154)/('CT Values'!$C154-'CT Values'!$F154)</f>
        <v>0.69301803359382308</v>
      </c>
      <c r="AI120">
        <f>('CT Values'!$C154-'CT Values'!AI154)/('CT Values'!$C154-'CT Values'!$F154)</f>
        <v>0.73782742587025363</v>
      </c>
      <c r="AJ120">
        <f>('CT Values'!$C154-'CT Values'!AJ154)/('CT Values'!$C154-'CT Values'!$F154)</f>
        <v>0.7390315638742323</v>
      </c>
      <c r="AK120">
        <f>('CT Values'!$C154-'CT Values'!AK154)/('CT Values'!$C154-'CT Values'!$F154)</f>
        <v>0.73663956000146436</v>
      </c>
      <c r="AL120">
        <f>('CT Values'!$C154-'CT Values'!AL154)/('CT Values'!$C154-'CT Values'!$F154)</f>
        <v>0.73834406616250192</v>
      </c>
      <c r="AM120">
        <f>('CT Values'!$C154-'CT Values'!AM154)/('CT Values'!$C154-'CT Values'!$F154)</f>
        <v>0.74211920152632604</v>
      </c>
      <c r="AN120">
        <f>('CT Values'!$C154-'CT Values'!AN154)/('CT Values'!$C154-'CT Values'!$F154)</f>
        <v>0.74652895016251797</v>
      </c>
      <c r="AO120">
        <f>('CT Values'!$C154-'CT Values'!AO154)/('CT Values'!$C154-'CT Values'!$F154)</f>
        <v>0.74488546450843918</v>
      </c>
      <c r="AP120">
        <f>('CT Values'!$C154-'CT Values'!AP154)/('CT Values'!$C154-'CT Values'!$F154)</f>
        <v>0.73946684349053526</v>
      </c>
      <c r="AQ120">
        <f>('CT Values'!$C154-'CT Values'!AQ154)/('CT Values'!$C154-'CT Values'!$F154)</f>
        <v>0.74108998897562839</v>
      </c>
      <c r="AR120">
        <f>('CT Values'!$C154-'CT Values'!AR154)/('CT Values'!$C154-'CT Values'!$F154)</f>
        <v>0.74288805991400186</v>
      </c>
      <c r="AS120">
        <f>('CT Values'!$C154-'CT Values'!AS154)/('CT Values'!$C154-'CT Values'!$F154)</f>
        <v>0.73350310594380419</v>
      </c>
      <c r="AT120">
        <f>('CT Values'!$C154-'CT Values'!AT154)/('CT Values'!$C154-'CT Values'!$F154)</f>
        <v>0.74641911324999266</v>
      </c>
      <c r="AU120">
        <f>('CT Values'!$C154-'CT Values'!AU154)/('CT Values'!$C154-'CT Values'!$F154)</f>
        <v>0.73387736505314838</v>
      </c>
      <c r="AV120">
        <f>('CT Values'!$C154-'CT Values'!AV154)/('CT Values'!$C154-'CT Values'!$F154)</f>
        <v>0.75841574491800889</v>
      </c>
      <c r="AW120">
        <f>('CT Values'!$C154-'CT Values'!AW154)/('CT Values'!$C154-'CT Values'!$F154)</f>
        <v>0.77461058746476075</v>
      </c>
      <c r="AX120">
        <f>('CT Values'!$C154-'CT Values'!AX154)/('CT Values'!$C154-'CT Values'!$F154)</f>
        <v>0.75748823321224135</v>
      </c>
      <c r="AY120">
        <f>('CT Values'!$C154-'CT Values'!AY154)/('CT Values'!$C154-'CT Values'!$F154)</f>
        <v>0.85433591382277196</v>
      </c>
      <c r="AZ120">
        <f>('CT Values'!$C154-'CT Values'!AZ154)/('CT Values'!$C154-'CT Values'!$F154)</f>
        <v>0.88786464837949852</v>
      </c>
      <c r="BA120">
        <f>('CT Values'!$C154-'CT Values'!BA154)/('CT Values'!$C154-'CT Values'!$F154)</f>
        <v>0.8945891082463111</v>
      </c>
      <c r="BB120">
        <f>('CT Values'!$C154-'CT Values'!BB154)/('CT Values'!$C154-'CT Values'!$F154)</f>
        <v>0.89424739340734405</v>
      </c>
      <c r="BC120">
        <f>('CT Values'!$C154-'CT Values'!BC154)/('CT Values'!$C154-'CT Values'!$F154)</f>
        <v>0.89697297605148496</v>
      </c>
      <c r="BD120">
        <f>('CT Values'!$C154-'CT Values'!BD154)/('CT Values'!$C154-'CT Values'!$F154)</f>
        <v>0.87577851996794365</v>
      </c>
      <c r="BE120">
        <f>('CT Values'!$C154-'CT Values'!BE154)/('CT Values'!$C154-'CT Values'!$F154)</f>
        <v>0.84095615066369966</v>
      </c>
      <c r="BF120">
        <f>('CT Values'!$C154-'CT Values'!BF154)/('CT Values'!$C154-'CT Values'!$F154)</f>
        <v>0.83525683531378747</v>
      </c>
      <c r="BG120">
        <f>('CT Values'!$C154-'CT Values'!BG154)/('CT Values'!$C154-'CT Values'!$F154)</f>
        <v>0.82773504082271909</v>
      </c>
      <c r="BH120">
        <f>('CT Values'!$C154-'CT Values'!BH154)/('CT Values'!$C154-'CT Values'!$F154)</f>
        <v>0.82656751512291549</v>
      </c>
      <c r="BI120">
        <f>('CT Values'!$C154-'CT Values'!BI154)/('CT Values'!$C154-'CT Values'!$F154)</f>
        <v>0.81409492350062418</v>
      </c>
      <c r="BJ120">
        <f>('CT Values'!$C154-'CT Values'!BJ154)/('CT Values'!$C154-'CT Values'!$F154)</f>
        <v>0.8250501385165504</v>
      </c>
      <c r="BK120">
        <f>('CT Values'!$C154-'CT Values'!BK154)/('CT Values'!$C154-'CT Values'!$F154)</f>
        <v>0.81329352084257134</v>
      </c>
      <c r="BL120">
        <f>('CT Values'!$C154-'CT Values'!BL154)/('CT Values'!$C154-'CT Values'!$F154)</f>
        <v>0.81908233293602217</v>
      </c>
      <c r="BM120">
        <f>('CT Values'!$C154-'CT Values'!BM154)/('CT Values'!$C154-'CT Values'!$F154)</f>
        <v>0.81494921059804148</v>
      </c>
      <c r="BN120">
        <f>('CT Values'!$C154-'CT Values'!BN154)/('CT Values'!$C154-'CT Values'!$F154)</f>
        <v>0.81191445738531143</v>
      </c>
      <c r="BO120">
        <f>('CT Values'!$C154-'CT Values'!BO154)/('CT Values'!$C154-'CT Values'!$F154)</f>
        <v>0.82019697419646131</v>
      </c>
      <c r="BP120">
        <f>('CT Values'!$C154-'CT Values'!BP154)/('CT Values'!$C154-'CT Values'!$F154)</f>
        <v>0.81346437826205442</v>
      </c>
      <c r="BQ120">
        <f>('CT Values'!$C154-'CT Values'!BQ154)/('CT Values'!$C154-'CT Values'!$F154)</f>
        <v>0.81325690853839627</v>
      </c>
      <c r="BR120">
        <f>('CT Values'!$C154-'CT Values'!BR154)/('CT Values'!$C154-'CT Values'!$F154)</f>
        <v>0.81853721640719401</v>
      </c>
      <c r="BS120">
        <f>('CT Values'!$C154-'CT Values'!BS154)/('CT Values'!$C154-'CT Values'!$F154)</f>
        <v>0.8076226817292399</v>
      </c>
      <c r="BT120">
        <f>('CT Values'!$C154-'CT Values'!BT154)/('CT Values'!$C154-'CT Values'!$F154)</f>
        <v>0.77809689242898228</v>
      </c>
      <c r="BU120">
        <f>('CT Values'!$C154-'CT Values'!BU154)/('CT Values'!$C154-'CT Values'!$F154)</f>
        <v>0.7446373144468087</v>
      </c>
      <c r="BV120">
        <f>('CT Values'!$C154-'CT Values'!BV154)/('CT Values'!$C154-'CT Values'!$F154)</f>
        <v>0.68294151387809698</v>
      </c>
      <c r="BW120">
        <f>('CT Values'!$C154-'CT Values'!BW154)/('CT Values'!$C154-'CT Values'!$F154)</f>
        <v>0.58936860047433259</v>
      </c>
      <c r="BX120">
        <f>('CT Values'!$C154-'CT Values'!BX154)/('CT Values'!$C154-'CT Values'!$F154)</f>
        <v>0.50343952257555313</v>
      </c>
    </row>
    <row r="121" spans="5:76" x14ac:dyDescent="0.35">
      <c r="E121">
        <f>'CT Values'!A155</f>
        <v>119</v>
      </c>
      <c r="F121">
        <f>'CT Values'!B155</f>
        <v>71.399999999999991</v>
      </c>
      <c r="G121">
        <f>('CT Values'!$C155-'CT Values'!G155)/('CT Values'!$C155-'CT Values'!$F155)</f>
        <v>0.767007215427425</v>
      </c>
      <c r="H121">
        <f>('CT Values'!$C155-'CT Values'!H155)/('CT Values'!$C155-'CT Values'!$F155)</f>
        <v>0.77544004400440059</v>
      </c>
      <c r="I121">
        <f>('CT Values'!$C155-'CT Values'!I155)/('CT Values'!$C155-'CT Values'!$F155)</f>
        <v>0.77598200996570266</v>
      </c>
      <c r="J121">
        <f>('CT Values'!$C155-'CT Values'!J155)/('CT Values'!$C155-'CT Values'!$F155)</f>
        <v>0.77368067689121889</v>
      </c>
      <c r="K121">
        <f>('CT Values'!$C155-'CT Values'!K155)/('CT Values'!$C155-'CT Values'!$F155)</f>
        <v>0.77092231281951751</v>
      </c>
      <c r="L121">
        <f>('CT Values'!$C155-'CT Values'!L155)/('CT Values'!$C155-'CT Values'!$F155)</f>
        <v>0.77435206755969721</v>
      </c>
      <c r="M121">
        <f>('CT Values'!$C155-'CT Values'!M155)/('CT Values'!$C155-'CT Values'!$F155)</f>
        <v>0.76606888630039482</v>
      </c>
      <c r="N121">
        <f>('CT Values'!$C155-'CT Values'!N155)/('CT Values'!$C155-'CT Values'!$F155)</f>
        <v>0.77258461140231716</v>
      </c>
      <c r="O121">
        <f>('CT Values'!$C155-'CT Values'!O155)/('CT Values'!$C155-'CT Values'!$F155)</f>
        <v>0.76590306089432503</v>
      </c>
      <c r="P121">
        <f>('CT Values'!$C155-'CT Values'!P155)/('CT Values'!$C155-'CT Values'!$F155)</f>
        <v>0.76850773312625409</v>
      </c>
      <c r="Q121">
        <f>('CT Values'!$C155-'CT Values'!Q155)/('CT Values'!$C155-'CT Values'!$F155)</f>
        <v>0.7610577234194007</v>
      </c>
      <c r="R121">
        <f>('CT Values'!$C155-'CT Values'!R155)/('CT Values'!$C155-'CT Values'!$F155)</f>
        <v>0.76495664272309649</v>
      </c>
      <c r="S121">
        <f>('CT Values'!$C155-'CT Values'!S155)/('CT Values'!$C155-'CT Values'!$F155)</f>
        <v>0.76183831618455955</v>
      </c>
      <c r="T121">
        <f>('CT Values'!$C155-'CT Values'!T155)/('CT Values'!$C155-'CT Values'!$F155)</f>
        <v>0.76983838089691337</v>
      </c>
      <c r="U121">
        <f>('CT Values'!$C155-'CT Values'!U155)/('CT Values'!$C155-'CT Values'!$F155)</f>
        <v>0.765854526629134</v>
      </c>
      <c r="V121">
        <f>('CT Values'!$C155-'CT Values'!V155)/('CT Values'!$C155-'CT Values'!$F155)</f>
        <v>0.76178169287517017</v>
      </c>
      <c r="W121">
        <f>('CT Values'!$C155-'CT Values'!W155)/('CT Values'!$C155-'CT Values'!$F155)</f>
        <v>0.76263913156021512</v>
      </c>
      <c r="X121">
        <f>('CT Values'!$C155-'CT Values'!X155)/('CT Values'!$C155-'CT Values'!$F155)</f>
        <v>0.75973516469293978</v>
      </c>
      <c r="Y121">
        <f>('CT Values'!$C155-'CT Values'!Y155)/('CT Values'!$C155-'CT Values'!$F155)</f>
        <v>0.76461285834465842</v>
      </c>
      <c r="Z121">
        <f>('CT Values'!$C155-'CT Values'!Z155)/('CT Values'!$C155-'CT Values'!$F155)</f>
        <v>0.75692422183394825</v>
      </c>
      <c r="AA121">
        <f>('CT Values'!$C155-'CT Values'!AA155)/('CT Values'!$C155-'CT Values'!$F155)</f>
        <v>0.75283116546948858</v>
      </c>
      <c r="AB121">
        <f>('CT Values'!$C155-'CT Values'!AB155)/('CT Values'!$C155-'CT Values'!$F155)</f>
        <v>0.63192422183394836</v>
      </c>
      <c r="AC121">
        <f>('CT Values'!$C155-'CT Values'!AC155)/('CT Values'!$C155-'CT Values'!$F155)</f>
        <v>0.55720976509415687</v>
      </c>
      <c r="AD121">
        <f>('CT Values'!$C155-'CT Values'!AD155)/('CT Values'!$C155-'CT Values'!$F155)</f>
        <v>0.53103361806768956</v>
      </c>
      <c r="AE121">
        <f>('CT Values'!$C155-'CT Values'!AE155)/('CT Values'!$C155-'CT Values'!$F155)</f>
        <v>0.52584854073642651</v>
      </c>
      <c r="AF121">
        <f>('CT Values'!$C155-'CT Values'!AF155)/('CT Values'!$C155-'CT Values'!$F155)</f>
        <v>0.56423509998058619</v>
      </c>
      <c r="AG121">
        <f>('CT Values'!$C155-'CT Values'!AG155)/('CT Values'!$C155-'CT Values'!$F155)</f>
        <v>0.62104041286481604</v>
      </c>
      <c r="AH121">
        <f>('CT Values'!$C155-'CT Values'!AH155)/('CT Values'!$C155-'CT Values'!$F155)</f>
        <v>0.6884828188701223</v>
      </c>
      <c r="AI121">
        <f>('CT Values'!$C155-'CT Values'!AI155)/('CT Values'!$C155-'CT Values'!$F155)</f>
        <v>0.74420824435384736</v>
      </c>
      <c r="AJ121">
        <f>('CT Values'!$C155-'CT Values'!AJ155)/('CT Values'!$C155-'CT Values'!$F155)</f>
        <v>0.74641250889794908</v>
      </c>
      <c r="AK121">
        <f>('CT Values'!$C155-'CT Values'!AK155)/('CT Values'!$C155-'CT Values'!$F155)</f>
        <v>0.74043874975732882</v>
      </c>
      <c r="AL121">
        <f>('CT Values'!$C155-'CT Values'!AL155)/('CT Values'!$C155-'CT Values'!$F155)</f>
        <v>0.74289781919368392</v>
      </c>
      <c r="AM121">
        <f>('CT Values'!$C155-'CT Values'!AM155)/('CT Values'!$C155-'CT Values'!$F155)</f>
        <v>0.74884731120170833</v>
      </c>
      <c r="AN121">
        <f>('CT Values'!$C155-'CT Values'!AN155)/('CT Values'!$C155-'CT Values'!$F155)</f>
        <v>0.74707985504432828</v>
      </c>
      <c r="AO121">
        <f>('CT Values'!$C155-'CT Values'!AO155)/('CT Values'!$C155-'CT Values'!$F155)</f>
        <v>0.74334676114670317</v>
      </c>
      <c r="AP121">
        <f>('CT Values'!$C155-'CT Values'!AP155)/('CT Values'!$C155-'CT Values'!$F155)</f>
        <v>0.74337507280139836</v>
      </c>
      <c r="AQ121">
        <f>('CT Values'!$C155-'CT Values'!AQ155)/('CT Values'!$C155-'CT Values'!$F155)</f>
        <v>0.74193522293405867</v>
      </c>
      <c r="AR121">
        <f>('CT Values'!$C155-'CT Values'!AR155)/('CT Values'!$C155-'CT Values'!$F155)</f>
        <v>0.74502928233999877</v>
      </c>
      <c r="AS121">
        <f>('CT Values'!$C155-'CT Values'!AS155)/('CT Values'!$C155-'CT Values'!$F155)</f>
        <v>0.73859444768006255</v>
      </c>
      <c r="AT121">
        <f>('CT Values'!$C155-'CT Values'!AT155)/('CT Values'!$C155-'CT Values'!$F155)</f>
        <v>0.74150650359153625</v>
      </c>
      <c r="AU121">
        <f>('CT Values'!$C155-'CT Values'!AU155)/('CT Values'!$C155-'CT Values'!$F155)</f>
        <v>0.7381010159839515</v>
      </c>
      <c r="AV121">
        <f>('CT Values'!$C155-'CT Values'!AV155)/('CT Values'!$C155-'CT Values'!$F155)</f>
        <v>0.75823060247201246</v>
      </c>
      <c r="AW121">
        <f>('CT Values'!$C155-'CT Values'!AW155)/('CT Values'!$C155-'CT Values'!$F155)</f>
        <v>0.77335307060117753</v>
      </c>
      <c r="AX121">
        <f>('CT Values'!$C155-'CT Values'!AX155)/('CT Values'!$C155-'CT Values'!$F155)</f>
        <v>0.76301122759334816</v>
      </c>
      <c r="AY121">
        <f>('CT Values'!$C155-'CT Values'!AY155)/('CT Values'!$C155-'CT Values'!$F155)</f>
        <v>0.84902607907849603</v>
      </c>
      <c r="AZ121">
        <f>('CT Values'!$C155-'CT Values'!AZ155)/('CT Values'!$C155-'CT Values'!$F155)</f>
        <v>0.88340047240018127</v>
      </c>
      <c r="BA121">
        <f>('CT Values'!$C155-'CT Values'!BA155)/('CT Values'!$C155-'CT Values'!$F155)</f>
        <v>0.8859849220216145</v>
      </c>
      <c r="BB121">
        <f>('CT Values'!$C155-'CT Values'!BB155)/('CT Values'!$C155-'CT Values'!$F155)</f>
        <v>0.89478984663172223</v>
      </c>
      <c r="BC121">
        <f>('CT Values'!$C155-'CT Values'!BC155)/('CT Values'!$C155-'CT Values'!$F155)</f>
        <v>0.89374231540801152</v>
      </c>
      <c r="BD121">
        <f>('CT Values'!$C155-'CT Values'!BD155)/('CT Values'!$C155-'CT Values'!$F155)</f>
        <v>0.8716754028344017</v>
      </c>
      <c r="BE121">
        <f>('CT Values'!$C155-'CT Values'!BE155)/('CT Values'!$C155-'CT Values'!$F155)</f>
        <v>0.83782679738562083</v>
      </c>
      <c r="BF121">
        <f>('CT Values'!$C155-'CT Values'!BF155)/('CT Values'!$C155-'CT Values'!$F155)</f>
        <v>0.82965686274509809</v>
      </c>
      <c r="BG121">
        <f>('CT Values'!$C155-'CT Values'!BG155)/('CT Values'!$C155-'CT Values'!$F155)</f>
        <v>0.81986507474276826</v>
      </c>
      <c r="BH121">
        <f>('CT Values'!$C155-'CT Values'!BH155)/('CT Values'!$C155-'CT Values'!$F155)</f>
        <v>0.82155568498026299</v>
      </c>
      <c r="BI121">
        <f>('CT Values'!$C155-'CT Values'!BI155)/('CT Values'!$C155-'CT Values'!$F155)</f>
        <v>0.81077298906361284</v>
      </c>
      <c r="BJ121">
        <f>('CT Values'!$C155-'CT Values'!BJ155)/('CT Values'!$C155-'CT Values'!$F155)</f>
        <v>0.82707241312366575</v>
      </c>
      <c r="BK121">
        <f>('CT Values'!$C155-'CT Values'!BK155)/('CT Values'!$C155-'CT Values'!$F155)</f>
        <v>0.81478515498608728</v>
      </c>
      <c r="BL121">
        <f>('CT Values'!$C155-'CT Values'!BL155)/('CT Values'!$C155-'CT Values'!$F155)</f>
        <v>0.81849802627321555</v>
      </c>
      <c r="BM121">
        <f>('CT Values'!$C155-'CT Values'!BM155)/('CT Values'!$C155-'CT Values'!$F155)</f>
        <v>0.81561023749433792</v>
      </c>
      <c r="BN121">
        <f>('CT Values'!$C155-'CT Values'!BN155)/('CT Values'!$C155-'CT Values'!$F155)</f>
        <v>0.81017035527082126</v>
      </c>
      <c r="BO121">
        <f>('CT Values'!$C155-'CT Values'!BO155)/('CT Values'!$C155-'CT Values'!$F155)</f>
        <v>0.81940399922345242</v>
      </c>
      <c r="BP121">
        <f>('CT Values'!$C155-'CT Values'!BP155)/('CT Values'!$C155-'CT Values'!$F155)</f>
        <v>0.81569517245842238</v>
      </c>
      <c r="BQ121">
        <f>('CT Values'!$C155-'CT Values'!BQ155)/('CT Values'!$C155-'CT Values'!$F155)</f>
        <v>0.80945447485925104</v>
      </c>
      <c r="BR121">
        <f>('CT Values'!$C155-'CT Values'!BR155)/('CT Values'!$C155-'CT Values'!$F155)</f>
        <v>0.81156571539506916</v>
      </c>
      <c r="BS121">
        <f>('CT Values'!$C155-'CT Values'!BS155)/('CT Values'!$C155-'CT Values'!$F155)</f>
        <v>0.80028554326020862</v>
      </c>
      <c r="BT121">
        <f>('CT Values'!$C155-'CT Values'!BT155)/('CT Values'!$C155-'CT Values'!$F155)</f>
        <v>0.77827120947388884</v>
      </c>
      <c r="BU121">
        <f>('CT Values'!$C155-'CT Values'!BU155)/('CT Values'!$C155-'CT Values'!$F155)</f>
        <v>0.73631738173817385</v>
      </c>
      <c r="BV121">
        <f>('CT Values'!$C155-'CT Values'!BV155)/('CT Values'!$C155-'CT Values'!$F155)</f>
        <v>0.68418753640069929</v>
      </c>
      <c r="BW121">
        <f>('CT Values'!$C155-'CT Values'!BW155)/('CT Values'!$C155-'CT Values'!$F155)</f>
        <v>0.59057707241312407</v>
      </c>
      <c r="BX121">
        <f>('CT Values'!$C155-'CT Values'!BX155)/('CT Values'!$C155-'CT Values'!$F155)</f>
        <v>0.5017674561573805</v>
      </c>
    </row>
    <row r="122" spans="5:76" x14ac:dyDescent="0.35">
      <c r="E122">
        <f>'CT Values'!A156</f>
        <v>120</v>
      </c>
      <c r="F122">
        <f>'CT Values'!B156</f>
        <v>72</v>
      </c>
      <c r="G122">
        <f>('CT Values'!$C156-'CT Values'!G156)/('CT Values'!$C156-'CT Values'!$F156)</f>
        <v>0.77499979830739563</v>
      </c>
      <c r="H122">
        <f>('CT Values'!$C156-'CT Values'!H156)/('CT Values'!$C156-'CT Values'!$F156)</f>
        <v>0.77566135004961634</v>
      </c>
      <c r="I122">
        <f>('CT Values'!$C156-'CT Values'!I156)/('CT Values'!$C156-'CT Values'!$F156)</f>
        <v>0.77897717646489373</v>
      </c>
      <c r="J122">
        <f>('CT Values'!$C156-'CT Values'!J156)/('CT Values'!$C156-'CT Values'!$F156)</f>
        <v>0.77791223951400135</v>
      </c>
      <c r="K122">
        <f>('CT Values'!$C156-'CT Values'!K156)/('CT Values'!$C156-'CT Values'!$F156)</f>
        <v>0.77604456599785399</v>
      </c>
      <c r="L122">
        <f>('CT Values'!$C156-'CT Values'!L156)/('CT Values'!$C156-'CT Values'!$F156)</f>
        <v>0.78368871570217258</v>
      </c>
      <c r="M122">
        <f>('CT Values'!$C156-'CT Values'!M156)/('CT Values'!$C156-'CT Values'!$F156)</f>
        <v>0.77541528507232715</v>
      </c>
      <c r="N122">
        <f>('CT Values'!$C156-'CT Values'!N156)/('CT Values'!$C156-'CT Values'!$F156)</f>
        <v>0.77544755588902103</v>
      </c>
      <c r="O122">
        <f>('CT Values'!$C156-'CT Values'!O156)/('CT Values'!$C156-'CT Values'!$F156)</f>
        <v>0.76950972561738062</v>
      </c>
      <c r="P122">
        <f>('CT Values'!$C156-'CT Values'!P156)/('CT Values'!$C156-'CT Values'!$F156)</f>
        <v>0.7745278376132505</v>
      </c>
      <c r="Q122">
        <f>('CT Values'!$C156-'CT Values'!Q156)/('CT Values'!$C156-'CT Values'!$F156)</f>
        <v>0.77076828746843518</v>
      </c>
      <c r="R122">
        <f>('CT Values'!$C156-'CT Values'!R156)/('CT Values'!$C156-'CT Values'!$F156)</f>
        <v>0.77083686295390952</v>
      </c>
      <c r="S122">
        <f>('CT Values'!$C156-'CT Values'!S156)/('CT Values'!$C156-'CT Values'!$F156)</f>
        <v>0.76778323692426842</v>
      </c>
      <c r="T122">
        <f>('CT Values'!$C156-'CT Values'!T156)/('CT Values'!$C156-'CT Values'!$F156)</f>
        <v>0.77088930303103642</v>
      </c>
      <c r="U122">
        <f>('CT Values'!$C156-'CT Values'!U156)/('CT Values'!$C156-'CT Values'!$F156)</f>
        <v>0.76850933029987678</v>
      </c>
      <c r="V122">
        <f>('CT Values'!$C156-'CT Values'!V156)/('CT Values'!$C156-'CT Values'!$F156)</f>
        <v>0.7652701470742469</v>
      </c>
      <c r="W122">
        <f>('CT Values'!$C156-'CT Values'!W156)/('CT Values'!$C156-'CT Values'!$F156)</f>
        <v>0.77212769562165695</v>
      </c>
      <c r="X122">
        <f>('CT Values'!$C156-'CT Values'!X156)/('CT Values'!$C156-'CT Values'!$F156)</f>
        <v>0.76338230429766551</v>
      </c>
      <c r="Y122">
        <f>('CT Values'!$C156-'CT Values'!Y156)/('CT Values'!$C156-'CT Values'!$F156)</f>
        <v>0.76874732757299269</v>
      </c>
      <c r="Z122">
        <f>('CT Values'!$C156-'CT Values'!Z156)/('CT Values'!$C156-'CT Values'!$F156)</f>
        <v>0.76816645287250618</v>
      </c>
      <c r="AA122">
        <f>('CT Values'!$C156-'CT Values'!AA156)/('CT Values'!$C156-'CT Values'!$F156)</f>
        <v>0.7570693257819624</v>
      </c>
      <c r="AB122">
        <f>('CT Values'!$C156-'CT Values'!AB156)/('CT Values'!$C156-'CT Values'!$F156)</f>
        <v>0.63586417213253643</v>
      </c>
      <c r="AC122">
        <f>('CT Values'!$C156-'CT Values'!AC156)/('CT Values'!$C156-'CT Values'!$F156)</f>
        <v>0.56544521625481003</v>
      </c>
      <c r="AD122">
        <f>('CT Values'!$C156-'CT Values'!AD156)/('CT Values'!$C156-'CT Values'!$F156)</f>
        <v>0.53468709409363346</v>
      </c>
      <c r="AE122">
        <f>('CT Values'!$C156-'CT Values'!AE156)/('CT Values'!$C156-'CT Values'!$F156)</f>
        <v>0.53682100184750392</v>
      </c>
      <c r="AF122">
        <f>('CT Values'!$C156-'CT Values'!AF156)/('CT Values'!$C156-'CT Values'!$F156)</f>
        <v>0.57319424611338343</v>
      </c>
      <c r="AG122">
        <f>('CT Values'!$C156-'CT Values'!AG156)/('CT Values'!$C156-'CT Values'!$F156)</f>
        <v>0.62672346330404738</v>
      </c>
      <c r="AH122">
        <f>('CT Values'!$C156-'CT Values'!AH156)/('CT Values'!$C156-'CT Values'!$F156)</f>
        <v>0.69550870908665552</v>
      </c>
      <c r="AI122">
        <f>('CT Values'!$C156-'CT Values'!AI156)/('CT Values'!$C156-'CT Values'!$F156)</f>
        <v>0.74877169203959648</v>
      </c>
      <c r="AJ122">
        <f>('CT Values'!$C156-'CT Values'!AJ156)/('CT Values'!$C156-'CT Values'!$F156)</f>
        <v>0.74962686868197925</v>
      </c>
      <c r="AK122">
        <f>('CT Values'!$C156-'CT Values'!AK156)/('CT Values'!$C156-'CT Values'!$F156)</f>
        <v>0.74572209986204208</v>
      </c>
      <c r="AL122">
        <f>('CT Values'!$C156-'CT Values'!AL156)/('CT Values'!$C156-'CT Values'!$F156)</f>
        <v>0.74874345507498918</v>
      </c>
      <c r="AM122">
        <f>('CT Values'!$C156-'CT Values'!AM156)/('CT Values'!$C156-'CT Values'!$F156)</f>
        <v>0.75268856241579352</v>
      </c>
      <c r="AN122">
        <f>('CT Values'!$C156-'CT Values'!AN156)/('CT Values'!$C156-'CT Values'!$F156)</f>
        <v>0.75394309041476049</v>
      </c>
      <c r="AO122">
        <f>('CT Values'!$C156-'CT Values'!AO156)/('CT Values'!$C156-'CT Values'!$F156)</f>
        <v>0.74444336875055439</v>
      </c>
      <c r="AP122">
        <f>('CT Values'!$C156-'CT Values'!AP156)/('CT Values'!$C156-'CT Values'!$F156)</f>
        <v>0.75196246904018516</v>
      </c>
      <c r="AQ122">
        <f>('CT Values'!$C156-'CT Values'!AQ156)/('CT Values'!$C156-'CT Values'!$F156)</f>
        <v>0.75014320174907811</v>
      </c>
      <c r="AR122">
        <f>('CT Values'!$C156-'CT Values'!AR156)/('CT Values'!$C156-'CT Values'!$F156)</f>
        <v>0.74578260764334314</v>
      </c>
      <c r="AS122">
        <f>('CT Values'!$C156-'CT Values'!AS156)/('CT Values'!$C156-'CT Values'!$F156)</f>
        <v>0.74673459673580656</v>
      </c>
      <c r="AT122">
        <f>('CT Values'!$C156-'CT Values'!AT156)/('CT Values'!$C156-'CT Values'!$F156)</f>
        <v>0.75135739122717804</v>
      </c>
      <c r="AU122">
        <f>('CT Values'!$C156-'CT Values'!AU156)/('CT Values'!$C156-'CT Values'!$F156)</f>
        <v>0.74165194310654992</v>
      </c>
      <c r="AV122">
        <f>('CT Values'!$C156-'CT Values'!AV156)/('CT Values'!$C156-'CT Values'!$F156)</f>
        <v>0.76369291090834235</v>
      </c>
      <c r="AW122">
        <f>('CT Values'!$C156-'CT Values'!AW156)/('CT Values'!$C156-'CT Values'!$F156)</f>
        <v>0.78256327096998002</v>
      </c>
      <c r="AX122">
        <f>('CT Values'!$C156-'CT Values'!AX156)/('CT Values'!$C156-'CT Values'!$F156)</f>
        <v>0.76572193850795889</v>
      </c>
      <c r="AY122">
        <f>('CT Values'!$C156-'CT Values'!AY156)/('CT Values'!$C156-'CT Values'!$F156)</f>
        <v>0.84803672418939735</v>
      </c>
      <c r="AZ122">
        <f>('CT Values'!$C156-'CT Values'!AZ156)/('CT Values'!$C156-'CT Values'!$F156)</f>
        <v>0.88409936184460003</v>
      </c>
      <c r="BA122">
        <f>('CT Values'!$C156-'CT Values'!BA156)/('CT Values'!$C156-'CT Values'!$F156)</f>
        <v>0.89488184847238039</v>
      </c>
      <c r="BB122">
        <f>('CT Values'!$C156-'CT Values'!BB156)/('CT Values'!$C156-'CT Values'!$F156)</f>
        <v>0.89552323095416697</v>
      </c>
      <c r="BC122">
        <f>('CT Values'!$C156-'CT Values'!BC156)/('CT Values'!$C156-'CT Values'!$F156)</f>
        <v>0.89228001387645139</v>
      </c>
      <c r="BD122">
        <f>('CT Values'!$C156-'CT Values'!BD156)/('CT Values'!$C156-'CT Values'!$F156)</f>
        <v>0.87643504287984741</v>
      </c>
      <c r="BE122">
        <f>('CT Values'!$C156-'CT Values'!BE156)/('CT Values'!$C156-'CT Values'!$F156)</f>
        <v>0.84809723197069842</v>
      </c>
      <c r="BF122">
        <f>('CT Values'!$C156-'CT Values'!BF156)/('CT Values'!$C156-'CT Values'!$F156)</f>
        <v>0.83490653564715034</v>
      </c>
      <c r="BG122">
        <f>('CT Values'!$C156-'CT Values'!BG156)/('CT Values'!$C156-'CT Values'!$F156)</f>
        <v>0.82522529063904293</v>
      </c>
      <c r="BH122">
        <f>('CT Values'!$C156-'CT Values'!BH156)/('CT Values'!$C156-'CT Values'!$F156)</f>
        <v>0.82635476922332207</v>
      </c>
      <c r="BI122">
        <f>('CT Values'!$C156-'CT Values'!BI156)/('CT Values'!$C156-'CT Values'!$F156)</f>
        <v>0.81594339698751961</v>
      </c>
      <c r="BJ122">
        <f>('CT Values'!$C156-'CT Values'!BJ156)/('CT Values'!$C156-'CT Values'!$F156)</f>
        <v>0.82534227234955748</v>
      </c>
      <c r="BK122">
        <f>('CT Values'!$C156-'CT Values'!BK156)/('CT Values'!$C156-'CT Values'!$F156)</f>
        <v>0.8164758654629648</v>
      </c>
      <c r="BL122">
        <f>('CT Values'!$C156-'CT Values'!BL156)/('CT Values'!$C156-'CT Values'!$F156)</f>
        <v>0.81775863042653907</v>
      </c>
      <c r="BM122">
        <f>('CT Values'!$C156-'CT Values'!BM156)/('CT Values'!$C156-'CT Values'!$F156)</f>
        <v>0.81549967325798078</v>
      </c>
      <c r="BN122">
        <f>('CT Values'!$C156-'CT Values'!BN156)/('CT Values'!$C156-'CT Values'!$F156)</f>
        <v>0.81733507595743426</v>
      </c>
      <c r="BO122">
        <f>('CT Values'!$C156-'CT Values'!BO156)/('CT Values'!$C156-'CT Values'!$F156)</f>
        <v>0.81898492146089985</v>
      </c>
      <c r="BP122">
        <f>('CT Values'!$C156-'CT Values'!BP156)/('CT Values'!$C156-'CT Values'!$F156)</f>
        <v>0.81282522932449086</v>
      </c>
      <c r="BQ122">
        <f>('CT Values'!$C156-'CT Values'!BQ156)/('CT Values'!$C156-'CT Values'!$F156)</f>
        <v>0.81462432735516488</v>
      </c>
      <c r="BR122">
        <f>('CT Values'!$C156-'CT Values'!BR156)/('CT Values'!$C156-'CT Values'!$F156)</f>
        <v>0.80938031964243895</v>
      </c>
      <c r="BS122">
        <f>('CT Values'!$C156-'CT Values'!BS156)/('CT Values'!$C156-'CT Values'!$F156)</f>
        <v>0.80231704463860687</v>
      </c>
      <c r="BT122">
        <f>('CT Values'!$C156-'CT Values'!BT156)/('CT Values'!$C156-'CT Values'!$F156)</f>
        <v>0.77645601891069893</v>
      </c>
      <c r="BU122">
        <f>('CT Values'!$C156-'CT Values'!BU156)/('CT Values'!$C156-'CT Values'!$F156)</f>
        <v>0.74282176021169621</v>
      </c>
      <c r="BV122">
        <f>('CT Values'!$C156-'CT Values'!BV156)/('CT Values'!$C156-'CT Values'!$F156)</f>
        <v>0.69145065388742333</v>
      </c>
      <c r="BW122">
        <f>('CT Values'!$C156-'CT Values'!BW156)/('CT Values'!$C156-'CT Values'!$F156)</f>
        <v>0.59703027809376319</v>
      </c>
      <c r="BX122">
        <f>('CT Values'!$C156-'CT Values'!BX156)/('CT Values'!$C156-'CT Values'!$F156)</f>
        <v>0.50741018628328927</v>
      </c>
    </row>
    <row r="123" spans="5:76" x14ac:dyDescent="0.35">
      <c r="E123">
        <f>'CT Values'!A157</f>
        <v>121</v>
      </c>
      <c r="F123">
        <f>'CT Values'!B157</f>
        <v>72.599999999999994</v>
      </c>
      <c r="G123">
        <f>('CT Values'!$C157-'CT Values'!G157)/('CT Values'!$C157-'CT Values'!$F157)</f>
        <v>0.77923749392909147</v>
      </c>
      <c r="H123">
        <f>('CT Values'!$C157-'CT Values'!H157)/('CT Values'!$C157-'CT Values'!$F157)</f>
        <v>0.78073498462036606</v>
      </c>
      <c r="I123">
        <f>('CT Values'!$C157-'CT Values'!I157)/('CT Values'!$C157-'CT Values'!$F157)</f>
        <v>0.77646915978630393</v>
      </c>
      <c r="J123">
        <f>('CT Values'!$C157-'CT Values'!J157)/('CT Values'!$C157-'CT Values'!$F157)</f>
        <v>0.77901489396147039</v>
      </c>
      <c r="K123">
        <f>('CT Values'!$C157-'CT Values'!K157)/('CT Values'!$C157-'CT Values'!$F157)</f>
        <v>0.77948033025740693</v>
      </c>
      <c r="L123">
        <f>('CT Values'!$C157-'CT Values'!L157)/('CT Values'!$C157-'CT Values'!$F157)</f>
        <v>0.78058523555123849</v>
      </c>
      <c r="M123">
        <f>('CT Values'!$C157-'CT Values'!M157)/('CT Values'!$C157-'CT Values'!$F157)</f>
        <v>0.77875182127246256</v>
      </c>
      <c r="N123">
        <f>('CT Values'!$C157-'CT Values'!N157)/('CT Values'!$C157-'CT Values'!$F157)</f>
        <v>0.77791808321191569</v>
      </c>
      <c r="O123">
        <f>('CT Values'!$C157-'CT Values'!O157)/('CT Values'!$C157-'CT Values'!$F157)</f>
        <v>0.77082726242512534</v>
      </c>
      <c r="P123">
        <f>('CT Values'!$C157-'CT Values'!P157)/('CT Values'!$C157-'CT Values'!$F157)</f>
        <v>0.77342561113809294</v>
      </c>
      <c r="Q123">
        <f>('CT Values'!$C157-'CT Values'!Q157)/('CT Values'!$C157-'CT Values'!$F157)</f>
        <v>0.77087178241865051</v>
      </c>
      <c r="R123">
        <f>('CT Values'!$C157-'CT Values'!R157)/('CT Values'!$C157-'CT Values'!$F157)</f>
        <v>0.77515784361340512</v>
      </c>
      <c r="S123">
        <f>('CT Values'!$C157-'CT Values'!S157)/('CT Values'!$C157-'CT Values'!$F157)</f>
        <v>0.7669985429820303</v>
      </c>
      <c r="T123">
        <f>('CT Values'!$C157-'CT Values'!T157)/('CT Values'!$C157-'CT Values'!$F157)</f>
        <v>0.77425125465436284</v>
      </c>
      <c r="U123">
        <f>('CT Values'!$C157-'CT Values'!U157)/('CT Values'!$C157-'CT Values'!$F157)</f>
        <v>0.77084345151368017</v>
      </c>
      <c r="V123">
        <f>('CT Values'!$C157-'CT Values'!V157)/('CT Values'!$C157-'CT Values'!$F157)</f>
        <v>0.76760563380281743</v>
      </c>
      <c r="W123">
        <f>('CT Values'!$C157-'CT Values'!W157)/('CT Values'!$C157-'CT Values'!$F157)</f>
        <v>0.77669580702606444</v>
      </c>
      <c r="X123">
        <f>('CT Values'!$C157-'CT Values'!X157)/('CT Values'!$C157-'CT Values'!$F157)</f>
        <v>0.77103772057633191</v>
      </c>
      <c r="Y123">
        <f>('CT Values'!$C157-'CT Values'!Y157)/('CT Values'!$C157-'CT Values'!$F157)</f>
        <v>0.76935405536668344</v>
      </c>
      <c r="Z123">
        <f>('CT Values'!$C157-'CT Values'!Z157)/('CT Values'!$C157-'CT Values'!$F157)</f>
        <v>0.76713210296260304</v>
      </c>
      <c r="AA123">
        <f>('CT Values'!$C157-'CT Values'!AA157)/('CT Values'!$C157-'CT Values'!$F157)</f>
        <v>0.75628541363121304</v>
      </c>
      <c r="AB123">
        <f>('CT Values'!$C157-'CT Values'!AB157)/('CT Values'!$C157-'CT Values'!$F157)</f>
        <v>0.64367006637526336</v>
      </c>
      <c r="AC123">
        <f>('CT Values'!$C157-'CT Values'!AC157)/('CT Values'!$C157-'CT Values'!$F157)</f>
        <v>0.56626598672494755</v>
      </c>
      <c r="AD123">
        <f>('CT Values'!$C157-'CT Values'!AD157)/('CT Values'!$C157-'CT Values'!$F157)</f>
        <v>0.53028978468512189</v>
      </c>
      <c r="AE123">
        <f>('CT Values'!$C157-'CT Values'!AE157)/('CT Values'!$C157-'CT Values'!$F157)</f>
        <v>0.53220009713453187</v>
      </c>
      <c r="AF123">
        <f>('CT Values'!$C157-'CT Values'!AF157)/('CT Values'!$C157-'CT Values'!$F157)</f>
        <v>0.57006232799093381</v>
      </c>
      <c r="AG123">
        <f>('CT Values'!$C157-'CT Values'!AG157)/('CT Values'!$C157-'CT Values'!$F157)</f>
        <v>0.63696778371377738</v>
      </c>
      <c r="AH123">
        <f>('CT Values'!$C157-'CT Values'!AH157)/('CT Values'!$C157-'CT Values'!$F157)</f>
        <v>0.69986644001942711</v>
      </c>
      <c r="AI123">
        <f>('CT Values'!$C157-'CT Values'!AI157)/('CT Values'!$C157-'CT Values'!$F157)</f>
        <v>0.74855917111866599</v>
      </c>
      <c r="AJ123">
        <f>('CT Values'!$C157-'CT Values'!AJ157)/('CT Values'!$C157-'CT Values'!$F157)</f>
        <v>0.75165533430467912</v>
      </c>
      <c r="AK123">
        <f>('CT Values'!$C157-'CT Values'!AK157)/('CT Values'!$C157-'CT Values'!$F157)</f>
        <v>0.74599724785494559</v>
      </c>
      <c r="AL123">
        <f>('CT Values'!$C157-'CT Values'!AL157)/('CT Values'!$C157-'CT Values'!$F157)</f>
        <v>0.74551966974259365</v>
      </c>
      <c r="AM123">
        <f>('CT Values'!$C157-'CT Values'!AM157)/('CT Values'!$C157-'CT Values'!$F157)</f>
        <v>0.75252954508661163</v>
      </c>
      <c r="AN123">
        <f>('CT Values'!$C157-'CT Values'!AN157)/('CT Values'!$C157-'CT Values'!$F157)</f>
        <v>0.74991096001295154</v>
      </c>
      <c r="AO123">
        <f>('CT Values'!$C157-'CT Values'!AO157)/('CT Values'!$C157-'CT Values'!$F157)</f>
        <v>0.7453496843127736</v>
      </c>
      <c r="AP123">
        <f>('CT Values'!$C157-'CT Values'!AP157)/('CT Values'!$C157-'CT Values'!$F157)</f>
        <v>0.74866035292213085</v>
      </c>
      <c r="AQ123">
        <f>('CT Values'!$C157-'CT Values'!AQ157)/('CT Values'!$C157-'CT Values'!$F157)</f>
        <v>0.75135988343856241</v>
      </c>
      <c r="AR123">
        <f>('CT Values'!$C157-'CT Values'!AR157)/('CT Values'!$C157-'CT Values'!$F157)</f>
        <v>0.74855512384652756</v>
      </c>
      <c r="AS123">
        <f>('CT Values'!$C157-'CT Values'!AS157)/('CT Values'!$C157-'CT Values'!$F157)</f>
        <v>0.75214100696130803</v>
      </c>
      <c r="AT123">
        <f>('CT Values'!$C157-'CT Values'!AT157)/('CT Values'!$C157-'CT Values'!$F157)</f>
        <v>0.75370325400679927</v>
      </c>
      <c r="AU123">
        <f>('CT Values'!$C157-'CT Values'!AU157)/('CT Values'!$C157-'CT Values'!$F157)</f>
        <v>0.74455641897361169</v>
      </c>
      <c r="AV123">
        <f>('CT Values'!$C157-'CT Values'!AV157)/('CT Values'!$C157-'CT Values'!$F157)</f>
        <v>0.76227537639630938</v>
      </c>
      <c r="AW123">
        <f>('CT Values'!$C157-'CT Values'!AW157)/('CT Values'!$C157-'CT Values'!$F157)</f>
        <v>0.78109114456856088</v>
      </c>
      <c r="AX123">
        <f>('CT Values'!$C157-'CT Values'!AX157)/('CT Values'!$C157-'CT Values'!$F157)</f>
        <v>0.76238465274405032</v>
      </c>
      <c r="AY123">
        <f>('CT Values'!$C157-'CT Values'!AY157)/('CT Values'!$C157-'CT Values'!$F157)</f>
        <v>0.84936457827424294</v>
      </c>
      <c r="AZ123">
        <f>('CT Values'!$C157-'CT Values'!AZ157)/('CT Values'!$C157-'CT Values'!$F157)</f>
        <v>0.88350736603529256</v>
      </c>
      <c r="BA123">
        <f>('CT Values'!$C157-'CT Values'!BA157)/('CT Values'!$C157-'CT Values'!$F157)</f>
        <v>0.89646268415088282</v>
      </c>
      <c r="BB123">
        <f>('CT Values'!$C157-'CT Values'!BB157)/('CT Values'!$C157-'CT Values'!$F157)</f>
        <v>0.89687550590901721</v>
      </c>
      <c r="BC123">
        <f>('CT Values'!$C157-'CT Values'!BC157)/('CT Values'!$C157-'CT Values'!$F157)</f>
        <v>0.88828719443095405</v>
      </c>
      <c r="BD123">
        <f>('CT Values'!$C157-'CT Values'!BD157)/('CT Values'!$C157-'CT Values'!$F157)</f>
        <v>0.87564756354217288</v>
      </c>
      <c r="BE123">
        <f>('CT Values'!$C157-'CT Values'!BE157)/('CT Values'!$C157-'CT Values'!$F157)</f>
        <v>0.84827181479682678</v>
      </c>
      <c r="BF123">
        <f>('CT Values'!$C157-'CT Values'!BF157)/('CT Values'!$C157-'CT Values'!$F157)</f>
        <v>0.84131455399061084</v>
      </c>
      <c r="BG123">
        <f>('CT Values'!$C157-'CT Values'!BG157)/('CT Values'!$C157-'CT Values'!$F157)</f>
        <v>0.83030597377367699</v>
      </c>
      <c r="BH123">
        <f>('CT Values'!$C157-'CT Values'!BH157)/('CT Values'!$C157-'CT Values'!$F157)</f>
        <v>0.82462360369111265</v>
      </c>
      <c r="BI123">
        <f>('CT Values'!$C157-'CT Values'!BI157)/('CT Values'!$C157-'CT Values'!$F157)</f>
        <v>0.81285413631212555</v>
      </c>
      <c r="BJ123">
        <f>('CT Values'!$C157-'CT Values'!BJ157)/('CT Values'!$C157-'CT Values'!$F157)</f>
        <v>0.82162052776428751</v>
      </c>
      <c r="BK123">
        <f>('CT Values'!$C157-'CT Values'!BK157)/('CT Values'!$C157-'CT Values'!$F157)</f>
        <v>0.80987534401813221</v>
      </c>
      <c r="BL123">
        <f>('CT Values'!$C157-'CT Values'!BL157)/('CT Values'!$C157-'CT Values'!$F157)</f>
        <v>0.81460255787599156</v>
      </c>
      <c r="BM123">
        <f>('CT Values'!$C157-'CT Values'!BM157)/('CT Values'!$C157-'CT Values'!$F157)</f>
        <v>0.81242107819329779</v>
      </c>
      <c r="BN123">
        <f>('CT Values'!$C157-'CT Values'!BN157)/('CT Values'!$C157-'CT Values'!$F157)</f>
        <v>0.82134936053100271</v>
      </c>
      <c r="BO123">
        <f>('CT Values'!$C157-'CT Values'!BO157)/('CT Values'!$C157-'CT Values'!$F157)</f>
        <v>0.82111866601910366</v>
      </c>
      <c r="BP123">
        <f>('CT Values'!$C157-'CT Values'!BP157)/('CT Values'!$C157-'CT Values'!$F157)</f>
        <v>0.81200825643516328</v>
      </c>
      <c r="BQ123">
        <f>('CT Values'!$C157-'CT Values'!BQ157)/('CT Values'!$C157-'CT Values'!$F157)</f>
        <v>0.81164804921482914</v>
      </c>
      <c r="BR123">
        <f>('CT Values'!$C157-'CT Values'!BR157)/('CT Values'!$C157-'CT Values'!$F157)</f>
        <v>0.81612837947223549</v>
      </c>
      <c r="BS123">
        <f>('CT Values'!$C157-'CT Values'!BS157)/('CT Values'!$C157-'CT Values'!$F157)</f>
        <v>0.80149749069127385</v>
      </c>
      <c r="BT123">
        <f>('CT Values'!$C157-'CT Values'!BT157)/('CT Values'!$C157-'CT Values'!$F157)</f>
        <v>0.77742431601100881</v>
      </c>
      <c r="BU123">
        <f>('CT Values'!$C157-'CT Values'!BU157)/('CT Values'!$C157-'CT Values'!$F157)</f>
        <v>0.74455641897361169</v>
      </c>
      <c r="BV123">
        <f>('CT Values'!$C157-'CT Values'!BV157)/('CT Values'!$C157-'CT Values'!$F157)</f>
        <v>0.69197830662133719</v>
      </c>
      <c r="BW123">
        <f>('CT Values'!$C157-'CT Values'!BW157)/('CT Values'!$C157-'CT Values'!$F157)</f>
        <v>0.59624817872753744</v>
      </c>
      <c r="BX123">
        <f>('CT Values'!$C157-'CT Values'!BX157)/('CT Values'!$C157-'CT Values'!$F157)</f>
        <v>0.51342480168366522</v>
      </c>
    </row>
    <row r="124" spans="5:76" x14ac:dyDescent="0.35">
      <c r="E124">
        <f>'CT Values'!A158</f>
        <v>122</v>
      </c>
      <c r="F124">
        <f>'CT Values'!B158</f>
        <v>73.2</v>
      </c>
      <c r="G124">
        <f>('CT Values'!$C158-'CT Values'!G158)/('CT Values'!$C158-'CT Values'!$F158)</f>
        <v>0.77693486652178112</v>
      </c>
      <c r="H124">
        <f>('CT Values'!$C158-'CT Values'!H158)/('CT Values'!$C158-'CT Values'!$F158)</f>
        <v>0.78489814784780509</v>
      </c>
      <c r="I124">
        <f>('CT Values'!$C158-'CT Values'!I158)/('CT Values'!$C158-'CT Values'!$F158)</f>
        <v>0.77771740893314689</v>
      </c>
      <c r="J124">
        <f>('CT Values'!$C158-'CT Values'!J158)/('CT Values'!$C158-'CT Values'!$F158)</f>
        <v>0.7793027668753445</v>
      </c>
      <c r="K124">
        <f>('CT Values'!$C158-'CT Values'!K158)/('CT Values'!$C158-'CT Values'!$F158)</f>
        <v>0.77203688085893085</v>
      </c>
      <c r="L124">
        <f>('CT Values'!$C158-'CT Values'!L158)/('CT Values'!$C158-'CT Values'!$F158)</f>
        <v>0.78098949041486876</v>
      </c>
      <c r="M124">
        <f>('CT Values'!$C158-'CT Values'!M158)/('CT Values'!$C158-'CT Values'!$F158)</f>
        <v>0.77335057900029147</v>
      </c>
      <c r="N124">
        <f>('CT Values'!$C158-'CT Values'!N158)/('CT Values'!$C158-'CT Values'!$F158)</f>
        <v>0.78258701222874538</v>
      </c>
      <c r="O124">
        <f>('CT Values'!$C158-'CT Values'!O158)/('CT Values'!$C158-'CT Values'!$F158)</f>
        <v>0.77201255311557293</v>
      </c>
      <c r="P124">
        <f>('CT Values'!$C158-'CT Values'!P158)/('CT Values'!$C158-'CT Values'!$F158)</f>
        <v>0.77439667196470829</v>
      </c>
      <c r="Q124">
        <f>('CT Values'!$C158-'CT Values'!Q158)/('CT Values'!$C158-'CT Values'!$F158)</f>
        <v>0.77226393979694385</v>
      </c>
      <c r="R124">
        <f>('CT Values'!$C158-'CT Values'!R158)/('CT Values'!$C158-'CT Values'!$F158)</f>
        <v>0.77546303804859007</v>
      </c>
      <c r="S124">
        <f>('CT Values'!$C158-'CT Values'!S158)/('CT Values'!$C158-'CT Values'!$F158)</f>
        <v>0.76643339063868432</v>
      </c>
      <c r="T124">
        <f>('CT Values'!$C158-'CT Values'!T158)/('CT Values'!$C158-'CT Values'!$F158)</f>
        <v>0.77274644004022197</v>
      </c>
      <c r="U124">
        <f>('CT Values'!$C158-'CT Values'!U158)/('CT Values'!$C158-'CT Values'!$F158)</f>
        <v>0.76996902267345613</v>
      </c>
      <c r="V124">
        <f>('CT Values'!$C158-'CT Values'!V158)/('CT Values'!$C158-'CT Values'!$F158)</f>
        <v>0.77170034707580515</v>
      </c>
      <c r="W124">
        <f>('CT Values'!$C158-'CT Values'!W158)/('CT Values'!$C158-'CT Values'!$F158)</f>
        <v>0.77342356223036723</v>
      </c>
      <c r="X124">
        <f>('CT Values'!$C158-'CT Values'!X158)/('CT Values'!$C158-'CT Values'!$F158)</f>
        <v>0.77208148172175561</v>
      </c>
      <c r="Y124">
        <f>('CT Values'!$C158-'CT Values'!Y158)/('CT Values'!$C158-'CT Values'!$F158)</f>
        <v>0.76982711083719868</v>
      </c>
      <c r="Z124">
        <f>('CT Values'!$C158-'CT Values'!Z158)/('CT Values'!$C158-'CT Values'!$F158)</f>
        <v>0.762792338382691</v>
      </c>
      <c r="AA124">
        <f>('CT Values'!$C158-'CT Values'!AA158)/('CT Values'!$C158-'CT Values'!$F158)</f>
        <v>0.75757403743228702</v>
      </c>
      <c r="AB124">
        <f>('CT Values'!$C158-'CT Values'!AB158)/('CT Values'!$C158-'CT Values'!$F158)</f>
        <v>0.64316471504103268</v>
      </c>
      <c r="AC124">
        <f>('CT Values'!$C158-'CT Values'!AC158)/('CT Values'!$C158-'CT Values'!$F158)</f>
        <v>0.5639170910506337</v>
      </c>
      <c r="AD124">
        <f>('CT Values'!$C158-'CT Values'!AD158)/('CT Values'!$C158-'CT Values'!$F158)</f>
        <v>0.53252619287034908</v>
      </c>
      <c r="AE124">
        <f>('CT Values'!$C158-'CT Values'!AE158)/('CT Values'!$C158-'CT Values'!$F158)</f>
        <v>0.52793635862337362</v>
      </c>
      <c r="AF124">
        <f>('CT Values'!$C158-'CT Values'!AF158)/('CT Values'!$C158-'CT Values'!$F158)</f>
        <v>0.56731486587304103</v>
      </c>
      <c r="AG124">
        <f>('CT Values'!$C158-'CT Values'!AG158)/('CT Values'!$C158-'CT Values'!$F158)</f>
        <v>0.62749359369424873</v>
      </c>
      <c r="AH124">
        <f>('CT Values'!$C158-'CT Values'!AH158)/('CT Values'!$C158-'CT Values'!$F158)</f>
        <v>0.70203785396866558</v>
      </c>
      <c r="AI124">
        <f>('CT Values'!$C158-'CT Values'!AI158)/('CT Values'!$C158-'CT Values'!$F158)</f>
        <v>0.74431136267799747</v>
      </c>
      <c r="AJ124">
        <f>('CT Values'!$C158-'CT Values'!AJ158)/('CT Values'!$C158-'CT Values'!$F158)</f>
        <v>0.74433569042135628</v>
      </c>
      <c r="AK124">
        <f>('CT Values'!$C158-'CT Values'!AK158)/('CT Values'!$C158-'CT Values'!$F158)</f>
        <v>0.74407213986830545</v>
      </c>
      <c r="AL124">
        <f>('CT Values'!$C158-'CT Values'!AL158)/('CT Values'!$C158-'CT Values'!$F158)</f>
        <v>0.74475331668234457</v>
      </c>
      <c r="AM124">
        <f>('CT Values'!$C158-'CT Values'!AM158)/('CT Values'!$C158-'CT Values'!$F158)</f>
        <v>0.75003243699114441</v>
      </c>
      <c r="AN124">
        <f>('CT Values'!$C158-'CT Values'!AN158)/('CT Values'!$C158-'CT Values'!$F158)</f>
        <v>0.74730367511109641</v>
      </c>
      <c r="AO124">
        <f>('CT Values'!$C158-'CT Values'!AO158)/('CT Values'!$C158-'CT Values'!$F158)</f>
        <v>0.74510201433715018</v>
      </c>
      <c r="AP124">
        <f>('CT Values'!$C158-'CT Values'!AP158)/('CT Values'!$C158-'CT Values'!$F158)</f>
        <v>0.7487836128320734</v>
      </c>
      <c r="AQ124">
        <f>('CT Values'!$C158-'CT Values'!AQ158)/('CT Values'!$C158-'CT Values'!$F158)</f>
        <v>0.74999594537610659</v>
      </c>
      <c r="AR124">
        <f>('CT Values'!$C158-'CT Values'!AR158)/('CT Values'!$C158-'CT Values'!$F158)</f>
        <v>0.74260842064290122</v>
      </c>
      <c r="AS124">
        <f>('CT Values'!$C158-'CT Values'!AS158)/('CT Values'!$C158-'CT Values'!$F158)</f>
        <v>0.73968909143987804</v>
      </c>
      <c r="AT124">
        <f>('CT Values'!$C158-'CT Values'!AT158)/('CT Values'!$C158-'CT Values'!$F158)</f>
        <v>0.75131369814136018</v>
      </c>
      <c r="AU124">
        <f>('CT Values'!$C158-'CT Values'!AU158)/('CT Values'!$C158-'CT Values'!$F158)</f>
        <v>0.74210970190405123</v>
      </c>
      <c r="AV124">
        <f>('CT Values'!$C158-'CT Values'!AV158)/('CT Values'!$C158-'CT Values'!$F158)</f>
        <v>0.76522511271854421</v>
      </c>
      <c r="AW124">
        <f>('CT Values'!$C158-'CT Values'!AW158)/('CT Values'!$C158-'CT Values'!$F158)</f>
        <v>0.77603879464140868</v>
      </c>
      <c r="AX124">
        <f>('CT Values'!$C158-'CT Values'!AX158)/('CT Values'!$C158-'CT Values'!$F158)</f>
        <v>0.75313827889324991</v>
      </c>
      <c r="AY124">
        <f>('CT Values'!$C158-'CT Values'!AY158)/('CT Values'!$C158-'CT Values'!$F158)</f>
        <v>0.85021813876544805</v>
      </c>
      <c r="AZ124">
        <f>('CT Values'!$C158-'CT Values'!AZ158)/('CT Values'!$C158-'CT Values'!$F158)</f>
        <v>0.88000340588407011</v>
      </c>
      <c r="BA124">
        <f>('CT Values'!$C158-'CT Values'!BA158)/('CT Values'!$C158-'CT Values'!$F158)</f>
        <v>0.88399721041876111</v>
      </c>
      <c r="BB124">
        <f>('CT Values'!$C158-'CT Values'!BB158)/('CT Values'!$C158-'CT Values'!$F158)</f>
        <v>0.88973044860358697</v>
      </c>
      <c r="BC124">
        <f>('CT Values'!$C158-'CT Values'!BC158)/('CT Values'!$C158-'CT Values'!$F158)</f>
        <v>0.88806399818352777</v>
      </c>
      <c r="BD124">
        <f>('CT Values'!$C158-'CT Values'!BD158)/('CT Values'!$C158-'CT Values'!$F158)</f>
        <v>0.87289159557559381</v>
      </c>
      <c r="BE124">
        <f>('CT Values'!$C158-'CT Values'!BE158)/('CT Values'!$C158-'CT Values'!$F158)</f>
        <v>0.84036540270524474</v>
      </c>
      <c r="BF124">
        <f>('CT Values'!$C158-'CT Values'!BF158)/('CT Values'!$C158-'CT Values'!$F158)</f>
        <v>0.83371987414447446</v>
      </c>
      <c r="BG124">
        <f>('CT Values'!$C158-'CT Values'!BG158)/('CT Values'!$C158-'CT Values'!$F158)</f>
        <v>0.82757306432255318</v>
      </c>
      <c r="BH124">
        <f>('CT Values'!$C158-'CT Values'!BH158)/('CT Values'!$C158-'CT Values'!$F158)</f>
        <v>0.81711213467838728</v>
      </c>
      <c r="BI124">
        <f>('CT Values'!$C158-'CT Values'!BI158)/('CT Values'!$C158-'CT Values'!$F158)</f>
        <v>0.81157351844042869</v>
      </c>
      <c r="BJ124">
        <f>('CT Values'!$C158-'CT Values'!BJ158)/('CT Values'!$C158-'CT Values'!$F158)</f>
        <v>0.82241152810665208</v>
      </c>
      <c r="BK124">
        <f>('CT Values'!$C158-'CT Values'!BK158)/('CT Values'!$C158-'CT Values'!$F158)</f>
        <v>0.81044633299815116</v>
      </c>
      <c r="BL124">
        <f>('CT Values'!$C158-'CT Values'!BL158)/('CT Values'!$C158-'CT Values'!$F158)</f>
        <v>0.81690534885983923</v>
      </c>
      <c r="BM124">
        <f>('CT Values'!$C158-'CT Values'!BM158)/('CT Values'!$C158-'CT Values'!$F158)</f>
        <v>0.8096070258522815</v>
      </c>
      <c r="BN124">
        <f>('CT Values'!$C158-'CT Values'!BN158)/('CT Values'!$C158-'CT Values'!$F158)</f>
        <v>0.81246553569690805</v>
      </c>
      <c r="BO124">
        <f>('CT Values'!$C158-'CT Values'!BO158)/('CT Values'!$C158-'CT Values'!$F158)</f>
        <v>0.81741623147036813</v>
      </c>
      <c r="BP124">
        <f>('CT Values'!$C158-'CT Values'!BP158)/('CT Values'!$C158-'CT Values'!$F158)</f>
        <v>0.80809059651626669</v>
      </c>
      <c r="BQ124">
        <f>('CT Values'!$C158-'CT Values'!BQ158)/('CT Values'!$C158-'CT Values'!$F158)</f>
        <v>0.80612410392811951</v>
      </c>
      <c r="BR124">
        <f>('CT Values'!$C158-'CT Values'!BR158)/('CT Values'!$C158-'CT Values'!$F158)</f>
        <v>0.81289938045346832</v>
      </c>
      <c r="BS124">
        <f>('CT Values'!$C158-'CT Values'!BS158)/('CT Values'!$C158-'CT Values'!$F158)</f>
        <v>0.80401164487982102</v>
      </c>
      <c r="BT124">
        <f>('CT Values'!$C158-'CT Values'!BT158)/('CT Values'!$C158-'CT Values'!$F158)</f>
        <v>0.78019478413182397</v>
      </c>
      <c r="BU124">
        <f>('CT Values'!$C158-'CT Values'!BU158)/('CT Values'!$C158-'CT Values'!$F158)</f>
        <v>0.75338966557462084</v>
      </c>
      <c r="BV124">
        <f>('CT Values'!$C158-'CT Values'!BV158)/('CT Values'!$C158-'CT Values'!$F158)</f>
        <v>0.68815887638262652</v>
      </c>
      <c r="BW124">
        <f>('CT Values'!$C158-'CT Values'!BW158)/('CT Values'!$C158-'CT Values'!$F158)</f>
        <v>0.59783401991631213</v>
      </c>
      <c r="BX124">
        <f>('CT Values'!$C158-'CT Values'!BX158)/('CT Values'!$C158-'CT Values'!$F158)</f>
        <v>0.51063122384767523</v>
      </c>
    </row>
    <row r="125" spans="5:76" x14ac:dyDescent="0.35">
      <c r="E125">
        <f>'CT Values'!A159</f>
        <v>123</v>
      </c>
      <c r="F125">
        <f>'CT Values'!B159</f>
        <v>73.8</v>
      </c>
      <c r="G125">
        <f>('CT Values'!$C159-'CT Values'!G159)/('CT Values'!$C159-'CT Values'!$F159)</f>
        <v>0.77345006831098062</v>
      </c>
      <c r="H125">
        <f>('CT Values'!$C159-'CT Values'!H159)/('CT Values'!$C159-'CT Values'!$F159)</f>
        <v>0.78579050760313374</v>
      </c>
      <c r="I125">
        <f>('CT Values'!$C159-'CT Values'!I159)/('CT Values'!$C159-'CT Values'!$F159)</f>
        <v>0.77644524207956489</v>
      </c>
      <c r="J125">
        <f>('CT Values'!$C159-'CT Values'!J159)/('CT Values'!$C159-'CT Values'!$F159)</f>
        <v>0.78431515210308933</v>
      </c>
      <c r="K125">
        <f>('CT Values'!$C159-'CT Values'!K159)/('CT Values'!$C159-'CT Values'!$F159)</f>
        <v>0.77562874396721149</v>
      </c>
      <c r="L125">
        <f>('CT Values'!$C159-'CT Values'!L159)/('CT Values'!$C159-'CT Values'!$F159)</f>
        <v>0.78041455468516385</v>
      </c>
      <c r="M125">
        <f>('CT Values'!$C159-'CT Values'!M159)/('CT Values'!$C159-'CT Values'!$F159)</f>
        <v>0.77048723110130246</v>
      </c>
      <c r="N125">
        <f>('CT Values'!$C159-'CT Values'!N159)/('CT Values'!$C159-'CT Values'!$F159)</f>
        <v>0.77811865900290289</v>
      </c>
      <c r="O125">
        <f>('CT Values'!$C159-'CT Values'!O159)/('CT Values'!$C159-'CT Values'!$F159)</f>
        <v>0.77487691897266775</v>
      </c>
      <c r="P125">
        <f>('CT Values'!$C159-'CT Values'!P159)/('CT Values'!$C159-'CT Values'!$F159)</f>
        <v>0.77315903928083529</v>
      </c>
      <c r="Q125">
        <f>('CT Values'!$C159-'CT Values'!Q159)/('CT Values'!$C159-'CT Values'!$F159)</f>
        <v>0.76710806069572113</v>
      </c>
      <c r="R125">
        <f>('CT Values'!$C159-'CT Values'!R159)/('CT Values'!$C159-'CT Values'!$F159)</f>
        <v>0.77280333713287952</v>
      </c>
      <c r="S125">
        <f>('CT Values'!$C159-'CT Values'!S159)/('CT Values'!$C159-'CT Values'!$F159)</f>
        <v>0.77019620207115713</v>
      </c>
      <c r="T125">
        <f>('CT Values'!$C159-'CT Values'!T159)/('CT Values'!$C159-'CT Values'!$F159)</f>
        <v>0.77434740782059752</v>
      </c>
      <c r="U125">
        <f>('CT Values'!$C159-'CT Values'!U159)/('CT Values'!$C159-'CT Values'!$F159)</f>
        <v>0.77275483229452213</v>
      </c>
      <c r="V125">
        <f>('CT Values'!$C159-'CT Values'!V159)/('CT Values'!$C159-'CT Values'!$F159)</f>
        <v>0.76938374602866688</v>
      </c>
      <c r="W125">
        <f>('CT Values'!$C159-'CT Values'!W159)/('CT Values'!$C159-'CT Values'!$F159)</f>
        <v>0.77322775446850878</v>
      </c>
      <c r="X125">
        <f>('CT Values'!$C159-'CT Values'!X159)/('CT Values'!$C159-'CT Values'!$F159)</f>
        <v>0.76780329671218051</v>
      </c>
      <c r="Y125">
        <f>('CT Values'!$C159-'CT Values'!Y159)/('CT Values'!$C159-'CT Values'!$F159)</f>
        <v>0.76737483730668821</v>
      </c>
      <c r="Z125">
        <f>('CT Values'!$C159-'CT Values'!Z159)/('CT Values'!$C159-'CT Values'!$F159)</f>
        <v>0.76515978302168997</v>
      </c>
      <c r="AA125">
        <f>('CT Values'!$C159-'CT Values'!AA159)/('CT Values'!$C159-'CT Values'!$F159)</f>
        <v>0.76231416583804268</v>
      </c>
      <c r="AB125">
        <f>('CT Values'!$C159-'CT Values'!AB159)/('CT Values'!$C159-'CT Values'!$F159)</f>
        <v>0.64083379817136754</v>
      </c>
      <c r="AC125">
        <f>('CT Values'!$C159-'CT Values'!AC159)/('CT Values'!$C159-'CT Values'!$F159)</f>
        <v>0.56407084940056107</v>
      </c>
      <c r="AD125">
        <f>('CT Values'!$C159-'CT Values'!AD159)/('CT Values'!$C159-'CT Values'!$F159)</f>
        <v>0.53919190939296202</v>
      </c>
      <c r="AE125">
        <f>('CT Values'!$C159-'CT Values'!AE159)/('CT Values'!$C159-'CT Values'!$F159)</f>
        <v>0.53430908899829399</v>
      </c>
      <c r="AF125">
        <f>('CT Values'!$C159-'CT Values'!AF159)/('CT Values'!$C159-'CT Values'!$F159)</f>
        <v>0.57266428992958707</v>
      </c>
      <c r="AG125">
        <f>('CT Values'!$C159-'CT Values'!AG159)/('CT Values'!$C159-'CT Values'!$F159)</f>
        <v>0.62674314262847763</v>
      </c>
      <c r="AH125">
        <f>('CT Values'!$C159-'CT Values'!AH159)/('CT Values'!$C159-'CT Values'!$F159)</f>
        <v>0.69829990541556564</v>
      </c>
      <c r="AI125">
        <f>('CT Values'!$C159-'CT Values'!AI159)/('CT Values'!$C159-'CT Values'!$F159)</f>
        <v>0.74500198061423284</v>
      </c>
      <c r="AJ125">
        <f>('CT Values'!$C159-'CT Values'!AJ159)/('CT Values'!$C159-'CT Values'!$F159)</f>
        <v>0.75298911066378904</v>
      </c>
      <c r="AK125">
        <f>('CT Values'!$C159-'CT Values'!AK159)/('CT Values'!$C159-'CT Values'!$F159)</f>
        <v>0.74178853507304066</v>
      </c>
      <c r="AL125">
        <f>('CT Values'!$C159-'CT Values'!AL159)/('CT Values'!$C159-'CT Values'!$F159)</f>
        <v>0.75131165167058789</v>
      </c>
      <c r="AM125">
        <f>('CT Values'!$C159-'CT Values'!AM159)/('CT Values'!$C159-'CT Values'!$F159)</f>
        <v>0.75047090113905546</v>
      </c>
      <c r="AN125">
        <f>('CT Values'!$C159-'CT Values'!AN159)/('CT Values'!$C159-'CT Values'!$F159)</f>
        <v>0.75299315273365208</v>
      </c>
      <c r="AO125">
        <f>('CT Values'!$C159-'CT Values'!AO159)/('CT Values'!$C159-'CT Values'!$F159)</f>
        <v>0.74693813207867488</v>
      </c>
      <c r="AP125">
        <f>('CT Values'!$C159-'CT Values'!AP159)/('CT Values'!$C159-'CT Values'!$F159)</f>
        <v>0.74583060493617614</v>
      </c>
      <c r="AQ125">
        <f>('CT Values'!$C159-'CT Values'!AQ159)/('CT Values'!$C159-'CT Values'!$F159)</f>
        <v>0.74707556245402196</v>
      </c>
      <c r="AR125">
        <f>('CT Values'!$C159-'CT Values'!AR159)/('CT Values'!$C159-'CT Values'!$F159)</f>
        <v>0.74758486325677687</v>
      </c>
      <c r="AS125">
        <f>('CT Values'!$C159-'CT Values'!AS159)/('CT Values'!$C159-'CT Values'!$F159)</f>
        <v>0.74442800669366826</v>
      </c>
      <c r="AT125">
        <f>('CT Values'!$C159-'CT Values'!AT159)/('CT Values'!$C159-'CT Values'!$F159)</f>
        <v>0.75306186792132557</v>
      </c>
      <c r="AU125">
        <f>('CT Values'!$C159-'CT Values'!AU159)/('CT Values'!$C159-'CT Values'!$F159)</f>
        <v>0.7423099620853848</v>
      </c>
      <c r="AV125">
        <f>('CT Values'!$C159-'CT Values'!AV159)/('CT Values'!$C159-'CT Values'!$F159)</f>
        <v>0.76168764500925679</v>
      </c>
      <c r="AW125">
        <f>('CT Values'!$C159-'CT Values'!AW159)/('CT Values'!$C159-'CT Values'!$F159)</f>
        <v>0.77190195555340047</v>
      </c>
      <c r="AX125">
        <f>('CT Values'!$C159-'CT Values'!AX159)/('CT Values'!$C159-'CT Values'!$F159)</f>
        <v>0.76283155078052378</v>
      </c>
      <c r="AY125">
        <f>('CT Values'!$C159-'CT Values'!AY159)/('CT Values'!$C159-'CT Values'!$F159)</f>
        <v>0.84502704144738461</v>
      </c>
      <c r="AZ125">
        <f>('CT Values'!$C159-'CT Values'!AZ159)/('CT Values'!$C159-'CT Values'!$F159)</f>
        <v>0.86977259314950062</v>
      </c>
      <c r="BA125">
        <f>('CT Values'!$C159-'CT Values'!BA159)/('CT Values'!$C159-'CT Values'!$F159)</f>
        <v>0.88144609091423565</v>
      </c>
      <c r="BB125">
        <f>('CT Values'!$C159-'CT Values'!BB159)/('CT Values'!$C159-'CT Values'!$F159)</f>
        <v>0.88456656884857598</v>
      </c>
      <c r="BC125">
        <f>('CT Values'!$C159-'CT Values'!BC159)/('CT Values'!$C159-'CT Values'!$F159)</f>
        <v>0.88353179896361389</v>
      </c>
      <c r="BD125">
        <f>('CT Values'!$C159-'CT Values'!BD159)/('CT Values'!$C159-'CT Values'!$F159)</f>
        <v>0.86667636763433842</v>
      </c>
      <c r="BE125">
        <f>('CT Values'!$C159-'CT Values'!BE159)/('CT Values'!$C159-'CT Values'!$F159)</f>
        <v>0.84054034389930465</v>
      </c>
      <c r="BF125">
        <f>('CT Values'!$C159-'CT Values'!BF159)/('CT Values'!$C159-'CT Values'!$F159)</f>
        <v>0.82622333244407808</v>
      </c>
      <c r="BG125">
        <f>('CT Values'!$C159-'CT Values'!BG159)/('CT Values'!$C159-'CT Values'!$F159)</f>
        <v>0.82313519106864297</v>
      </c>
      <c r="BH125">
        <f>('CT Values'!$C159-'CT Values'!BH159)/('CT Values'!$C159-'CT Values'!$F159)</f>
        <v>0.81635259783830105</v>
      </c>
      <c r="BI125">
        <f>('CT Values'!$C159-'CT Values'!BI159)/('CT Values'!$C159-'CT Values'!$F159)</f>
        <v>0.81550376316704254</v>
      </c>
      <c r="BJ125">
        <f>('CT Values'!$C159-'CT Values'!BJ159)/('CT Values'!$C159-'CT Values'!$F159)</f>
        <v>0.82154261554256758</v>
      </c>
      <c r="BK125">
        <f>('CT Values'!$C159-'CT Values'!BK159)/('CT Values'!$C159-'CT Values'!$F159)</f>
        <v>0.80716901510925743</v>
      </c>
      <c r="BL125">
        <f>('CT Values'!$C159-'CT Values'!BL159)/('CT Values'!$C159-'CT Values'!$F159)</f>
        <v>0.80775915730927506</v>
      </c>
      <c r="BM125">
        <f>('CT Values'!$C159-'CT Values'!BM159)/('CT Values'!$C159-'CT Values'!$F159)</f>
        <v>0.81155061884089663</v>
      </c>
      <c r="BN125">
        <f>('CT Values'!$C159-'CT Values'!BN159)/('CT Values'!$C159-'CT Values'!$F159)</f>
        <v>0.80974381361207459</v>
      </c>
      <c r="BO125">
        <f>('CT Values'!$C159-'CT Values'!BO159)/('CT Values'!$C159-'CT Values'!$F159)</f>
        <v>0.8150429672026458</v>
      </c>
      <c r="BP125">
        <f>('CT Values'!$C159-'CT Values'!BP159)/('CT Values'!$C159-'CT Values'!$F159)</f>
        <v>0.80774703109968593</v>
      </c>
      <c r="BQ125">
        <f>('CT Values'!$C159-'CT Values'!BQ159)/('CT Values'!$C159-'CT Values'!$F159)</f>
        <v>0.80464272144479776</v>
      </c>
      <c r="BR125">
        <f>('CT Values'!$C159-'CT Values'!BR159)/('CT Values'!$C159-'CT Values'!$F159)</f>
        <v>0.80837759399833486</v>
      </c>
      <c r="BS125">
        <f>('CT Values'!$C159-'CT Values'!BS159)/('CT Values'!$C159-'CT Values'!$F159)</f>
        <v>0.80152224351045742</v>
      </c>
      <c r="BT125">
        <f>('CT Values'!$C159-'CT Values'!BT159)/('CT Values'!$C159-'CT Values'!$F159)</f>
        <v>0.78259727241125687</v>
      </c>
      <c r="BU125">
        <f>('CT Values'!$C159-'CT Values'!BU159)/('CT Values'!$C159-'CT Values'!$F159)</f>
        <v>0.75469486414603237</v>
      </c>
      <c r="BV125">
        <f>('CT Values'!$C159-'CT Values'!BV159)/('CT Values'!$C159-'CT Values'!$F159)</f>
        <v>0.68820685696731598</v>
      </c>
      <c r="BW125">
        <f>('CT Values'!$C159-'CT Values'!BW159)/('CT Values'!$C159-'CT Values'!$F159)</f>
        <v>0.59807678315912016</v>
      </c>
      <c r="BX125">
        <f>('CT Values'!$C159-'CT Values'!BX159)/('CT Values'!$C159-'CT Values'!$F159)</f>
        <v>0.51213833579899615</v>
      </c>
    </row>
    <row r="126" spans="5:76" x14ac:dyDescent="0.35">
      <c r="E126">
        <f>'CT Values'!A160</f>
        <v>124</v>
      </c>
      <c r="F126">
        <f>'CT Values'!B160</f>
        <v>74.399999999999991</v>
      </c>
      <c r="G126">
        <f>('CT Values'!$C160-'CT Values'!G160)/('CT Values'!$C160-'CT Values'!$F160)</f>
        <v>0.78230908951779543</v>
      </c>
      <c r="H126">
        <f>('CT Values'!$C160-'CT Values'!H160)/('CT Values'!$C160-'CT Values'!$F160)</f>
        <v>0.78678356967663787</v>
      </c>
      <c r="I126">
        <f>('CT Values'!$C160-'CT Values'!I160)/('CT Values'!$C160-'CT Values'!$F160)</f>
        <v>0.78428656004704056</v>
      </c>
      <c r="J126">
        <f>('CT Values'!$C160-'CT Values'!J160)/('CT Values'!$C160-'CT Values'!$F160)</f>
        <v>0.78372271916293856</v>
      </c>
      <c r="K126">
        <f>('CT Values'!$C160-'CT Values'!K160)/('CT Values'!$C160-'CT Values'!$F160)</f>
        <v>0.78151971228005224</v>
      </c>
      <c r="L126">
        <f>('CT Values'!$C160-'CT Values'!L160)/('CT Values'!$C160-'CT Values'!$F160)</f>
        <v>0.78789111427041014</v>
      </c>
      <c r="M126">
        <f>('CT Values'!$C160-'CT Values'!M160)/('CT Values'!$C160-'CT Values'!$F160)</f>
        <v>0.77771781374724691</v>
      </c>
      <c r="N126">
        <f>('CT Values'!$C160-'CT Values'!N160)/('CT Values'!$C160-'CT Values'!$F160)</f>
        <v>0.77991276576035962</v>
      </c>
      <c r="O126">
        <f>('CT Values'!$C160-'CT Values'!O160)/('CT Values'!$C160-'CT Values'!$F160)</f>
        <v>0.77379509216784748</v>
      </c>
      <c r="P126">
        <f>('CT Values'!$C160-'CT Values'!P160)/('CT Values'!$C160-'CT Values'!$F160)</f>
        <v>0.7808833775679932</v>
      </c>
      <c r="Q126">
        <f>('CT Values'!$C160-'CT Values'!Q160)/('CT Values'!$C160-'CT Values'!$F160)</f>
        <v>0.77189817033633112</v>
      </c>
      <c r="R126">
        <f>('CT Values'!$C160-'CT Values'!R160)/('CT Values'!$C160-'CT Values'!$F160)</f>
        <v>0.77660221428370113</v>
      </c>
      <c r="S126">
        <f>('CT Values'!$C160-'CT Values'!S160)/('CT Values'!$C160-'CT Values'!$F160)</f>
        <v>0.77616322388107784</v>
      </c>
      <c r="T126">
        <f>('CT Values'!$C160-'CT Values'!T160)/('CT Values'!$C160-'CT Values'!$F160)</f>
        <v>0.7778104447496349</v>
      </c>
      <c r="U126">
        <f>('CT Values'!$C160-'CT Values'!U160)/('CT Values'!$C160-'CT Values'!$F160)</f>
        <v>0.77432671357285865</v>
      </c>
      <c r="V126">
        <f>('CT Values'!$C160-'CT Values'!V160)/('CT Values'!$C160-'CT Values'!$F160)</f>
        <v>0.77240562713202332</v>
      </c>
      <c r="W126">
        <f>('CT Values'!$C160-'CT Values'!W160)/('CT Values'!$C160-'CT Values'!$F160)</f>
        <v>0.77360580272818436</v>
      </c>
      <c r="X126">
        <f>('CT Values'!$C160-'CT Values'!X160)/('CT Values'!$C160-'CT Values'!$F160)</f>
        <v>0.77446767379388459</v>
      </c>
      <c r="Y126">
        <f>('CT Values'!$C160-'CT Values'!Y160)/('CT Values'!$C160-'CT Values'!$F160)</f>
        <v>0.77848705381055738</v>
      </c>
      <c r="Z126">
        <f>('CT Values'!$C160-'CT Values'!Z160)/('CT Values'!$C160-'CT Values'!$F160)</f>
        <v>0.77193844468519557</v>
      </c>
      <c r="AA126">
        <f>('CT Values'!$C160-'CT Values'!AA160)/('CT Values'!$C160-'CT Values'!$F160)</f>
        <v>0.76729481226112273</v>
      </c>
      <c r="AB126">
        <f>('CT Values'!$C160-'CT Values'!AB160)/('CT Values'!$C160-'CT Values'!$F160)</f>
        <v>0.64643551875375027</v>
      </c>
      <c r="AC126">
        <f>('CT Values'!$C160-'CT Values'!AC160)/('CT Values'!$C160-'CT Values'!$F160)</f>
        <v>0.57019617635331921</v>
      </c>
      <c r="AD126">
        <f>('CT Values'!$C160-'CT Values'!AD160)/('CT Values'!$C160-'CT Values'!$F160)</f>
        <v>0.54933406364152615</v>
      </c>
      <c r="AE126">
        <f>('CT Values'!$C160-'CT Values'!AE160)/('CT Values'!$C160-'CT Values'!$F160)</f>
        <v>0.54412659033335131</v>
      </c>
      <c r="AF126">
        <f>('CT Values'!$C160-'CT Values'!AF160)/('CT Values'!$C160-'CT Values'!$F160)</f>
        <v>0.58380085139973503</v>
      </c>
      <c r="AG126">
        <f>('CT Values'!$C160-'CT Values'!AG160)/('CT Values'!$C160-'CT Values'!$F160)</f>
        <v>0.63471165579930533</v>
      </c>
      <c r="AH126">
        <f>('CT Values'!$C160-'CT Values'!AH160)/('CT Values'!$C160-'CT Values'!$F160)</f>
        <v>0.70835733013286484</v>
      </c>
      <c r="AI126">
        <f>('CT Values'!$C160-'CT Values'!AI160)/('CT Values'!$C160-'CT Values'!$F160)</f>
        <v>0.75248996161854576</v>
      </c>
      <c r="AJ126">
        <f>('CT Values'!$C160-'CT Values'!AJ160)/('CT Values'!$C160-'CT Values'!$F160)</f>
        <v>0.75484601102711701</v>
      </c>
      <c r="AK126">
        <f>('CT Values'!$C160-'CT Values'!AK160)/('CT Values'!$C160-'CT Values'!$F160)</f>
        <v>0.74875652947881022</v>
      </c>
      <c r="AL126">
        <f>('CT Values'!$C160-'CT Values'!AL160)/('CT Values'!$C160-'CT Values'!$F160)</f>
        <v>0.75537360499724193</v>
      </c>
      <c r="AM126">
        <f>('CT Values'!$C160-'CT Values'!AM160)/('CT Values'!$C160-'CT Values'!$F160)</f>
        <v>0.75654558854919762</v>
      </c>
      <c r="AN126">
        <f>('CT Values'!$C160-'CT Values'!AN160)/('CT Values'!$C160-'CT Values'!$F160)</f>
        <v>0.75326725655162985</v>
      </c>
      <c r="AO126">
        <f>('CT Values'!$C160-'CT Values'!AO160)/('CT Values'!$C160-'CT Values'!$F160)</f>
        <v>0.74272343201891322</v>
      </c>
      <c r="AP126">
        <f>('CT Values'!$C160-'CT Values'!AP160)/('CT Values'!$C160-'CT Values'!$F160)</f>
        <v>0.75298130867469248</v>
      </c>
      <c r="AQ126">
        <f>('CT Values'!$C160-'CT Values'!AQ160)/('CT Values'!$C160-'CT Values'!$F160)</f>
        <v>0.75018626886349882</v>
      </c>
      <c r="AR126">
        <f>('CT Values'!$C160-'CT Values'!AR160)/('CT Values'!$C160-'CT Values'!$F160)</f>
        <v>0.75369013721470679</v>
      </c>
      <c r="AS126">
        <f>('CT Values'!$C160-'CT Values'!AS160)/('CT Values'!$C160-'CT Values'!$F160)</f>
        <v>0.74832559394596054</v>
      </c>
      <c r="AT126">
        <f>('CT Values'!$C160-'CT Values'!AT160)/('CT Values'!$C160-'CT Values'!$F160)</f>
        <v>0.75286451306298552</v>
      </c>
      <c r="AU126">
        <f>('CT Values'!$C160-'CT Values'!AU160)/('CT Values'!$C160-'CT Values'!$F160)</f>
        <v>0.7465414402912639</v>
      </c>
      <c r="AV126">
        <f>('CT Values'!$C160-'CT Values'!AV160)/('CT Values'!$C160-'CT Values'!$F160)</f>
        <v>0.76378288904014202</v>
      </c>
      <c r="AW126">
        <f>('CT Values'!$C160-'CT Values'!AW160)/('CT Values'!$C160-'CT Values'!$F160)</f>
        <v>0.77937711692046208</v>
      </c>
      <c r="AX126">
        <f>('CT Values'!$C160-'CT Values'!AX160)/('CT Values'!$C160-'CT Values'!$F160)</f>
        <v>0.76724648304248555</v>
      </c>
      <c r="AY126">
        <f>('CT Values'!$C160-'CT Values'!AY160)/('CT Values'!$C160-'CT Values'!$F160)</f>
        <v>0.84410202298054404</v>
      </c>
      <c r="AZ126">
        <f>('CT Values'!$C160-'CT Values'!AZ160)/('CT Values'!$C160-'CT Values'!$F160)</f>
        <v>0.87262834428124381</v>
      </c>
      <c r="BA126">
        <f>('CT Values'!$C160-'CT Values'!BA160)/('CT Values'!$C160-'CT Values'!$F160)</f>
        <v>0.88817424294292768</v>
      </c>
      <c r="BB126">
        <f>('CT Values'!$C160-'CT Values'!BB160)/('CT Values'!$C160-'CT Values'!$F160)</f>
        <v>0.88738889314007097</v>
      </c>
      <c r="BC126">
        <f>('CT Values'!$C160-'CT Values'!BC160)/('CT Values'!$C160-'CT Values'!$F160)</f>
        <v>0.88032074491435697</v>
      </c>
      <c r="BD126">
        <f>('CT Values'!$C160-'CT Values'!BD160)/('CT Values'!$C160-'CT Values'!$F160)</f>
        <v>0.86595488467440229</v>
      </c>
      <c r="BE126">
        <f>('CT Values'!$C160-'CT Values'!BE160)/('CT Values'!$C160-'CT Values'!$F160)</f>
        <v>0.84863288722779628</v>
      </c>
      <c r="BF126">
        <f>('CT Values'!$C160-'CT Values'!BF160)/('CT Values'!$C160-'CT Values'!$F160)</f>
        <v>0.83094439320652314</v>
      </c>
      <c r="BG126">
        <f>('CT Values'!$C160-'CT Values'!BG160)/('CT Values'!$C160-'CT Values'!$F160)</f>
        <v>0.82766606120895536</v>
      </c>
      <c r="BH126">
        <f>('CT Values'!$C160-'CT Values'!BH160)/('CT Values'!$C160-'CT Values'!$F160)</f>
        <v>0.82274856321260426</v>
      </c>
      <c r="BI126">
        <f>('CT Values'!$C160-'CT Values'!BI160)/('CT Values'!$C160-'CT Values'!$F160)</f>
        <v>0.81741221198806335</v>
      </c>
      <c r="BJ126">
        <f>('CT Values'!$C160-'CT Values'!BJ160)/('CT Values'!$C160-'CT Values'!$F160)</f>
        <v>0.8201428128410736</v>
      </c>
      <c r="BK126">
        <f>('CT Values'!$C160-'CT Values'!BK160)/('CT Values'!$C160-'CT Values'!$F160)</f>
        <v>0.81712223667623873</v>
      </c>
      <c r="BL126">
        <f>('CT Values'!$C160-'CT Values'!BL160)/('CT Values'!$C160-'CT Values'!$F160)</f>
        <v>0.81232153429159459</v>
      </c>
      <c r="BM126">
        <f>('CT Values'!$C160-'CT Values'!BM160)/('CT Values'!$C160-'CT Values'!$F160)</f>
        <v>0.81978839857106645</v>
      </c>
      <c r="BN126">
        <f>('CT Values'!$C160-'CT Values'!BN160)/('CT Values'!$C160-'CT Values'!$F160)</f>
        <v>0.81543474145881734</v>
      </c>
      <c r="BO126">
        <f>('CT Values'!$C160-'CT Values'!BO160)/('CT Values'!$C160-'CT Values'!$F160)</f>
        <v>0.81882181419831934</v>
      </c>
      <c r="BP126">
        <f>('CT Values'!$C160-'CT Values'!BP160)/('CT Values'!$C160-'CT Values'!$F160)</f>
        <v>0.81096026129997578</v>
      </c>
      <c r="BQ126">
        <f>('CT Values'!$C160-'CT Values'!BQ160)/('CT Values'!$C160-'CT Values'!$F160)</f>
        <v>0.81468563856993859</v>
      </c>
      <c r="BR126">
        <f>('CT Values'!$C160-'CT Values'!BR160)/('CT Values'!$C160-'CT Values'!$F160)</f>
        <v>0.807492639862745</v>
      </c>
      <c r="BS126">
        <f>('CT Values'!$C160-'CT Values'!BS160)/('CT Values'!$C160-'CT Values'!$F160)</f>
        <v>0.80824979762139726</v>
      </c>
      <c r="BT126">
        <f>('CT Values'!$C160-'CT Values'!BT160)/('CT Values'!$C160-'CT Values'!$F160)</f>
        <v>0.78395228295146613</v>
      </c>
      <c r="BU126">
        <f>('CT Values'!$C160-'CT Values'!BU160)/('CT Values'!$C160-'CT Values'!$F160)</f>
        <v>0.75629186015135108</v>
      </c>
      <c r="BV126">
        <f>('CT Values'!$C160-'CT Values'!BV160)/('CT Values'!$C160-'CT Values'!$F160)</f>
        <v>0.69390689376029502</v>
      </c>
      <c r="BW126">
        <f>('CT Values'!$C160-'CT Values'!BW160)/('CT Values'!$C160-'CT Values'!$F160)</f>
        <v>0.61044233317357854</v>
      </c>
      <c r="BX126">
        <f>('CT Values'!$C160-'CT Values'!BX160)/('CT Values'!$C160-'CT Values'!$F160)</f>
        <v>0.5200062827984232</v>
      </c>
    </row>
    <row r="127" spans="5:76" x14ac:dyDescent="0.35">
      <c r="E127">
        <f>'CT Values'!A161</f>
        <v>125</v>
      </c>
      <c r="F127">
        <f>'CT Values'!B161</f>
        <v>75</v>
      </c>
      <c r="G127">
        <f>('CT Values'!$C161-'CT Values'!G161)/('CT Values'!$C161-'CT Values'!$F161)</f>
        <v>0.78776453170313121</v>
      </c>
      <c r="H127">
        <f>('CT Values'!$C161-'CT Values'!H161)/('CT Values'!$C161-'CT Values'!$F161)</f>
        <v>0.78536478225324269</v>
      </c>
      <c r="I127">
        <f>('CT Values'!$C161-'CT Values'!I161)/('CT Values'!$C161-'CT Values'!$F161)</f>
        <v>0.78883831789765702</v>
      </c>
      <c r="J127">
        <f>('CT Values'!$C161-'CT Values'!J161)/('CT Values'!$C161-'CT Values'!$F161)</f>
        <v>0.78830955954429227</v>
      </c>
      <c r="K127">
        <f>('CT Values'!$C161-'CT Values'!K161)/('CT Values'!$C161-'CT Values'!$F161)</f>
        <v>0.78338803948604741</v>
      </c>
      <c r="L127">
        <f>('CT Values'!$C161-'CT Values'!L161)/('CT Values'!$C161-'CT Values'!$F161)</f>
        <v>0.78984295876905097</v>
      </c>
      <c r="M127">
        <f>('CT Values'!$C161-'CT Values'!M161)/('CT Values'!$C161-'CT Values'!$F161)</f>
        <v>0.78499058403393873</v>
      </c>
      <c r="N127">
        <f>('CT Values'!$C161-'CT Values'!N161)/('CT Values'!$C161-'CT Values'!$F161)</f>
        <v>0.78754489361788693</v>
      </c>
      <c r="O127">
        <f>('CT Values'!$C161-'CT Values'!O161)/('CT Values'!$C161-'CT Values'!$F161)</f>
        <v>0.78289182010827363</v>
      </c>
      <c r="P127">
        <f>('CT Values'!$C161-'CT Values'!P161)/('CT Values'!$C161-'CT Values'!$F161)</f>
        <v>0.77846245205585363</v>
      </c>
      <c r="Q127">
        <f>('CT Values'!$C161-'CT Values'!Q161)/('CT Values'!$C161-'CT Values'!$F161)</f>
        <v>0.7813380840237697</v>
      </c>
      <c r="R127">
        <f>('CT Values'!$C161-'CT Values'!R161)/('CT Values'!$C161-'CT Values'!$F161)</f>
        <v>0.77978841531121545</v>
      </c>
      <c r="S127">
        <f>('CT Values'!$C161-'CT Values'!S161)/('CT Values'!$C161-'CT Values'!$F161)</f>
        <v>0.77488316474076602</v>
      </c>
      <c r="T127">
        <f>('CT Values'!$C161-'CT Values'!T161)/('CT Values'!$C161-'CT Values'!$F161)</f>
        <v>0.78012600718297886</v>
      </c>
      <c r="U127">
        <f>('CT Values'!$C161-'CT Values'!U161)/('CT Values'!$C161-'CT Values'!$F161)</f>
        <v>0.78046359905474305</v>
      </c>
      <c r="V127">
        <f>('CT Values'!$C161-'CT Values'!V161)/('CT Values'!$C161-'CT Values'!$F161)</f>
        <v>0.77630267755095461</v>
      </c>
      <c r="W127">
        <f>('CT Values'!$C161-'CT Values'!W161)/('CT Values'!$C161-'CT Values'!$F161)</f>
        <v>0.78241593759024519</v>
      </c>
      <c r="X127">
        <f>('CT Values'!$C161-'CT Values'!X161)/('CT Values'!$C161-'CT Values'!$F161)</f>
        <v>0.78000805339645896</v>
      </c>
      <c r="Y127">
        <f>('CT Values'!$C161-'CT Values'!Y161)/('CT Values'!$C161-'CT Values'!$F161)</f>
        <v>0.7789586714336264</v>
      </c>
      <c r="Z127">
        <f>('CT Values'!$C161-'CT Values'!Z161)/('CT Values'!$C161-'CT Values'!$F161)</f>
        <v>0.77711208456879755</v>
      </c>
      <c r="AA127">
        <f>('CT Values'!$C161-'CT Values'!AA161)/('CT Values'!$C161-'CT Values'!$F161)</f>
        <v>0.76793202607998867</v>
      </c>
      <c r="AB127">
        <f>('CT Values'!$C161-'CT Values'!AB161)/('CT Values'!$C161-'CT Values'!$F161)</f>
        <v>0.65352092052761956</v>
      </c>
      <c r="AC127">
        <f>('CT Values'!$C161-'CT Values'!AC161)/('CT Values'!$C161-'CT Values'!$F161)</f>
        <v>0.5777783200940374</v>
      </c>
      <c r="AD127">
        <f>('CT Values'!$C161-'CT Values'!AD161)/('CT Values'!$C161-'CT Values'!$F161)</f>
        <v>0.54822072814092682</v>
      </c>
      <c r="AE127">
        <f>('CT Values'!$C161-'CT Values'!AE161)/('CT Values'!$C161-'CT Values'!$F161)</f>
        <v>0.54880236232962765</v>
      </c>
      <c r="AF127">
        <f>('CT Values'!$C161-'CT Values'!AF161)/('CT Values'!$C161-'CT Values'!$F161)</f>
        <v>0.58048718981204728</v>
      </c>
      <c r="AG127">
        <f>('CT Values'!$C161-'CT Values'!AG161)/('CT Values'!$C161-'CT Values'!$F161)</f>
        <v>0.64284000178964384</v>
      </c>
      <c r="AH127">
        <f>('CT Values'!$C161-'CT Values'!AH161)/('CT Values'!$C161-'CT Values'!$F161)</f>
        <v>0.70886158326520499</v>
      </c>
      <c r="AI127">
        <f>('CT Values'!$C161-'CT Values'!AI161)/('CT Values'!$C161-'CT Values'!$F161)</f>
        <v>0.75030810342513421</v>
      </c>
      <c r="AJ127">
        <f>('CT Values'!$C161-'CT Values'!AJ161)/('CT Values'!$C161-'CT Values'!$F161)</f>
        <v>0.74985255776685011</v>
      </c>
      <c r="AK127">
        <f>('CT Values'!$C161-'CT Values'!AK161)/('CT Values'!$C161-'CT Values'!$F161)</f>
        <v>0.74985662513879903</v>
      </c>
      <c r="AL127">
        <f>('CT Values'!$C161-'CT Values'!AL161)/('CT Values'!$C161-'CT Values'!$F161)</f>
        <v>0.75928886068844315</v>
      </c>
      <c r="AM127">
        <f>('CT Values'!$C161-'CT Values'!AM161)/('CT Values'!$C161-'CT Values'!$F161)</f>
        <v>0.75507099597736971</v>
      </c>
      <c r="AN127">
        <f>('CT Values'!$C161-'CT Values'!AN161)/('CT Values'!$C161-'CT Values'!$F161)</f>
        <v>0.75323661122838748</v>
      </c>
      <c r="AO127">
        <f>('CT Values'!$C161-'CT Values'!AO161)/('CT Values'!$C161-'CT Values'!$F161)</f>
        <v>0.75332609341126433</v>
      </c>
      <c r="AP127">
        <f>('CT Values'!$C161-'CT Values'!AP161)/('CT Values'!$C161-'CT Values'!$F161)</f>
        <v>0.75902448151176127</v>
      </c>
      <c r="AQ127">
        <f>('CT Values'!$C161-'CT Values'!AQ161)/('CT Values'!$C161-'CT Values'!$F161)</f>
        <v>0.75190251322912782</v>
      </c>
      <c r="AR127">
        <f>('CT Values'!$C161-'CT Values'!AR161)/('CT Values'!$C161-'CT Values'!$F161)</f>
        <v>0.75251261902147171</v>
      </c>
      <c r="AS127">
        <f>('CT Values'!$C161-'CT Values'!AS161)/('CT Values'!$C161-'CT Values'!$F161)</f>
        <v>0.75310238795407114</v>
      </c>
      <c r="AT127">
        <f>('CT Values'!$C161-'CT Values'!AT161)/('CT Values'!$C161-'CT Values'!$F161)</f>
        <v>0.7584753862986513</v>
      </c>
      <c r="AU127">
        <f>('CT Values'!$C161-'CT Values'!AU161)/('CT Values'!$C161-'CT Values'!$F161)</f>
        <v>0.7488763884990991</v>
      </c>
      <c r="AV127">
        <f>('CT Values'!$C161-'CT Values'!AV161)/('CT Values'!$C161-'CT Values'!$F161)</f>
        <v>0.765678702020264</v>
      </c>
      <c r="AW127">
        <f>('CT Values'!$C161-'CT Values'!AW161)/('CT Values'!$C161-'CT Values'!$F161)</f>
        <v>0.78421371599168666</v>
      </c>
      <c r="AX127">
        <f>('CT Values'!$C161-'CT Values'!AX161)/('CT Values'!$C161-'CT Values'!$F161)</f>
        <v>0.76530043642901013</v>
      </c>
      <c r="AY127">
        <f>('CT Values'!$C161-'CT Values'!AY161)/('CT Values'!$C161-'CT Values'!$F161)</f>
        <v>0.85097149179001019</v>
      </c>
      <c r="AZ127">
        <f>('CT Values'!$C161-'CT Values'!AZ161)/('CT Values'!$C161-'CT Values'!$F161)</f>
        <v>0.8737284378444562</v>
      </c>
      <c r="BA127">
        <f>('CT Values'!$C161-'CT Values'!BA161)/('CT Values'!$C161-'CT Values'!$F161)</f>
        <v>0.88621933709972001</v>
      </c>
      <c r="BB127">
        <f>('CT Values'!$C161-'CT Values'!BB161)/('CT Values'!$C161-'CT Values'!$F161)</f>
        <v>0.88817574300717095</v>
      </c>
      <c r="BC127">
        <f>('CT Values'!$C161-'CT Values'!BC161)/('CT Values'!$C161-'CT Values'!$F161)</f>
        <v>0.8832664250647736</v>
      </c>
      <c r="BD127">
        <f>('CT Values'!$C161-'CT Values'!BD161)/('CT Values'!$C161-'CT Values'!$F161)</f>
        <v>0.8694210909505049</v>
      </c>
      <c r="BE127">
        <f>('CT Values'!$C161-'CT Values'!BE161)/('CT Values'!$C161-'CT Values'!$F161)</f>
        <v>0.85624687320781478</v>
      </c>
      <c r="BF127">
        <f>('CT Values'!$C161-'CT Values'!BF161)/('CT Values'!$C161-'CT Values'!$F161)</f>
        <v>0.84419118275108895</v>
      </c>
      <c r="BG127">
        <f>('CT Values'!$C161-'CT Values'!BG161)/('CT Values'!$C161-'CT Values'!$F161)</f>
        <v>0.83280660866594269</v>
      </c>
      <c r="BH127">
        <f>('CT Values'!$C161-'CT Values'!BH161)/('CT Values'!$C161-'CT Values'!$F161)</f>
        <v>0.82885312313155102</v>
      </c>
      <c r="BI127">
        <f>('CT Values'!$C161-'CT Values'!BI161)/('CT Values'!$C161-'CT Values'!$F161)</f>
        <v>0.81838370773492197</v>
      </c>
      <c r="BJ127">
        <f>('CT Values'!$C161-'CT Values'!BJ161)/('CT Values'!$C161-'CT Values'!$F161)</f>
        <v>0.82326048670172747</v>
      </c>
      <c r="BK127">
        <f>('CT Values'!$C161-'CT Values'!BK161)/('CT Values'!$C161-'CT Values'!$F161)</f>
        <v>0.81625240483366501</v>
      </c>
      <c r="BL127">
        <f>('CT Values'!$C161-'CT Values'!BL161)/('CT Values'!$C161-'CT Values'!$F161)</f>
        <v>0.82151151676367329</v>
      </c>
      <c r="BM127">
        <f>('CT Values'!$C161-'CT Values'!BM161)/('CT Values'!$C161-'CT Values'!$F161)</f>
        <v>0.81715536140633471</v>
      </c>
      <c r="BN127">
        <f>('CT Values'!$C161-'CT Values'!BN161)/('CT Values'!$C161-'CT Values'!$F161)</f>
        <v>0.82037671998991268</v>
      </c>
      <c r="BO127">
        <f>('CT Values'!$C161-'CT Values'!BO161)/('CT Values'!$C161-'CT Values'!$F161)</f>
        <v>0.82229651954982397</v>
      </c>
      <c r="BP127">
        <f>('CT Values'!$C161-'CT Values'!BP161)/('CT Values'!$C161-'CT Values'!$F161)</f>
        <v>0.8131205284329639</v>
      </c>
      <c r="BQ127">
        <f>('CT Values'!$C161-'CT Values'!BQ161)/('CT Values'!$C161-'CT Values'!$F161)</f>
        <v>0.81621173111417544</v>
      </c>
      <c r="BR127">
        <f>('CT Values'!$C161-'CT Values'!BR161)/('CT Values'!$C161-'CT Values'!$F161)</f>
        <v>0.81388112698741955</v>
      </c>
      <c r="BS127">
        <f>('CT Values'!$C161-'CT Values'!BS161)/('CT Values'!$C161-'CT Values'!$F161)</f>
        <v>0.80877250781952303</v>
      </c>
      <c r="BT127">
        <f>('CT Values'!$C161-'CT Values'!BT161)/('CT Values'!$C161-'CT Values'!$F161)</f>
        <v>0.79149431178032958</v>
      </c>
      <c r="BU127">
        <f>('CT Values'!$C161-'CT Values'!BU161)/('CT Values'!$C161-'CT Values'!$F161)</f>
        <v>0.75860147482906903</v>
      </c>
      <c r="BV127">
        <f>('CT Values'!$C161-'CT Values'!BV161)/('CT Values'!$C161-'CT Values'!$F161)</f>
        <v>0.69992963446528345</v>
      </c>
      <c r="BW127">
        <f>('CT Values'!$C161-'CT Values'!BW161)/('CT Values'!$C161-'CT Values'!$F161)</f>
        <v>0.61183442542270161</v>
      </c>
      <c r="BX127">
        <f>('CT Values'!$C161-'CT Values'!BX161)/('CT Values'!$C161-'CT Values'!$F161)</f>
        <v>0.52574443075095911</v>
      </c>
    </row>
    <row r="128" spans="5:76" x14ac:dyDescent="0.35">
      <c r="E128">
        <f>'CT Values'!A162</f>
        <v>126</v>
      </c>
      <c r="F128">
        <f>'CT Values'!B162</f>
        <v>75.599999999999994</v>
      </c>
      <c r="G128">
        <f>('CT Values'!$C162-'CT Values'!G162)/('CT Values'!$C162-'CT Values'!$F162)</f>
        <v>0.79200427788277394</v>
      </c>
      <c r="H128">
        <f>('CT Values'!$C162-'CT Values'!H162)/('CT Values'!$C162-'CT Values'!$F162)</f>
        <v>0.79033476065490782</v>
      </c>
      <c r="I128">
        <f>('CT Values'!$C162-'CT Values'!I162)/('CT Values'!$C162-'CT Values'!$F162)</f>
        <v>0.79280025797919029</v>
      </c>
      <c r="J128">
        <f>('CT Values'!$C162-'CT Values'!J162)/('CT Values'!$C162-'CT Values'!$F162)</f>
        <v>0.78633036847755533</v>
      </c>
      <c r="K128">
        <f>('CT Values'!$C162-'CT Values'!K162)/('CT Values'!$C162-'CT Values'!$F162)</f>
        <v>0.78725697094876679</v>
      </c>
      <c r="L128">
        <f>('CT Values'!$C162-'CT Values'!L162)/('CT Values'!$C162-'CT Values'!$F162)</f>
        <v>0.78543233965082981</v>
      </c>
      <c r="M128">
        <f>('CT Values'!$C162-'CT Values'!M162)/('CT Values'!$C162-'CT Values'!$F162)</f>
        <v>0.79049395667419087</v>
      </c>
      <c r="N128">
        <f>('CT Values'!$C162-'CT Values'!N162)/('CT Values'!$C162-'CT Values'!$F162)</f>
        <v>0.7853588645650067</v>
      </c>
      <c r="O128">
        <f>('CT Values'!$C162-'CT Values'!O162)/('CT Values'!$C162-'CT Values'!$F162)</f>
        <v>0.78728962654246604</v>
      </c>
      <c r="P128">
        <f>('CT Values'!$C162-'CT Values'!P162)/('CT Values'!$C162-'CT Values'!$F162)</f>
        <v>0.77795012674452246</v>
      </c>
      <c r="Q128">
        <f>('CT Values'!$C162-'CT Values'!Q162)/('CT Values'!$C162-'CT Values'!$F162)</f>
        <v>0.78603238618505056</v>
      </c>
      <c r="R128">
        <f>('CT Values'!$C162-'CT Values'!R162)/('CT Values'!$C162-'CT Values'!$F162)</f>
        <v>0.78193410917581352</v>
      </c>
      <c r="S128">
        <f>('CT Values'!$C162-'CT Values'!S162)/('CT Values'!$C162-'CT Values'!$F162)</f>
        <v>0.78442001624615743</v>
      </c>
      <c r="T128">
        <f>('CT Values'!$C162-'CT Values'!T162)/('CT Values'!$C162-'CT Values'!$F162)</f>
        <v>0.77917062955902638</v>
      </c>
      <c r="U128">
        <f>('CT Values'!$C162-'CT Values'!U162)/('CT Values'!$C162-'CT Values'!$F162)</f>
        <v>0.7871426763708198</v>
      </c>
      <c r="V128">
        <f>('CT Values'!$C162-'CT Values'!V162)/('CT Values'!$C162-'CT Values'!$F162)</f>
        <v>0.77964821761687564</v>
      </c>
      <c r="W128">
        <f>('CT Values'!$C162-'CT Values'!W162)/('CT Values'!$C162-'CT Values'!$F162)</f>
        <v>0.78818765536919144</v>
      </c>
      <c r="X128">
        <f>('CT Values'!$C162-'CT Values'!X162)/('CT Values'!$C162-'CT Values'!$F162)</f>
        <v>0.7810238345014503</v>
      </c>
      <c r="Y128">
        <f>('CT Values'!$C162-'CT Values'!Y162)/('CT Values'!$C162-'CT Values'!$F162)</f>
        <v>0.77787665165869935</v>
      </c>
      <c r="Z128">
        <f>('CT Values'!$C162-'CT Values'!Z162)/('CT Values'!$C162-'CT Values'!$F162)</f>
        <v>0.7785460913295309</v>
      </c>
      <c r="AA128">
        <f>('CT Values'!$C162-'CT Values'!AA162)/('CT Values'!$C162-'CT Values'!$F162)</f>
        <v>0.76758197574505738</v>
      </c>
      <c r="AB128">
        <f>('CT Values'!$C162-'CT Values'!AB162)/('CT Values'!$C162-'CT Values'!$F162)</f>
        <v>0.65761018201411481</v>
      </c>
      <c r="AC128">
        <f>('CT Values'!$C162-'CT Values'!AC162)/('CT Values'!$C162-'CT Values'!$F162)</f>
        <v>0.57517929961915371</v>
      </c>
      <c r="AD128">
        <f>('CT Values'!$C162-'CT Values'!AD162)/('CT Values'!$C162-'CT Values'!$F162)</f>
        <v>0.54796902616937626</v>
      </c>
      <c r="AE128">
        <f>('CT Values'!$C162-'CT Values'!AE162)/('CT Values'!$C162-'CT Values'!$F162)</f>
        <v>0.5521326143660118</v>
      </c>
      <c r="AF128">
        <f>('CT Values'!$C162-'CT Values'!AF162)/('CT Values'!$C162-'CT Values'!$F162)</f>
        <v>0.58173899200346102</v>
      </c>
      <c r="AG128">
        <f>('CT Values'!$C162-'CT Values'!AG162)/('CT Values'!$C162-'CT Values'!$F162)</f>
        <v>0.64715631008118979</v>
      </c>
      <c r="AH128">
        <f>('CT Values'!$C162-'CT Values'!AH162)/('CT Values'!$C162-'CT Values'!$F162)</f>
        <v>0.70708748841746893</v>
      </c>
      <c r="AI128">
        <f>('CT Values'!$C162-'CT Values'!AI162)/('CT Values'!$C162-'CT Values'!$F162)</f>
        <v>0.75561778260354828</v>
      </c>
      <c r="AJ128">
        <f>('CT Values'!$C162-'CT Values'!AJ162)/('CT Values'!$C162-'CT Values'!$F162)</f>
        <v>0.74916830284797564</v>
      </c>
      <c r="AK128">
        <f>('CT Values'!$C162-'CT Values'!AK162)/('CT Values'!$C162-'CT Values'!$F162)</f>
        <v>0.75452790216384047</v>
      </c>
      <c r="AL128">
        <f>('CT Values'!$C162-'CT Values'!AL162)/('CT Values'!$C162-'CT Values'!$F162)</f>
        <v>0.75402174046150516</v>
      </c>
      <c r="AM128">
        <f>('CT Values'!$C162-'CT Values'!AM162)/('CT Values'!$C162-'CT Values'!$F162)</f>
        <v>0.76116106963397079</v>
      </c>
      <c r="AN128">
        <f>('CT Values'!$C162-'CT Values'!AN162)/('CT Values'!$C162-'CT Values'!$F162)</f>
        <v>0.75243386221788577</v>
      </c>
      <c r="AO128">
        <f>('CT Values'!$C162-'CT Values'!AO162)/('CT Values'!$C162-'CT Values'!$F162)</f>
        <v>0.76020181156906008</v>
      </c>
      <c r="AP128">
        <f>('CT Values'!$C162-'CT Values'!AP162)/('CT Values'!$C162-'CT Values'!$F162)</f>
        <v>0.749833660569595</v>
      </c>
      <c r="AQ128">
        <f>('CT Values'!$C162-'CT Values'!AQ162)/('CT Values'!$C162-'CT Values'!$F162)</f>
        <v>0.75731179152668904</v>
      </c>
      <c r="AR128">
        <f>('CT Values'!$C162-'CT Values'!AR162)/('CT Values'!$C162-'CT Values'!$F162)</f>
        <v>0.74854376461848027</v>
      </c>
      <c r="AS128">
        <f>('CT Values'!$C162-'CT Values'!AS162)/('CT Values'!$C162-'CT Values'!$F162)</f>
        <v>0.75503814581538897</v>
      </c>
      <c r="AT128">
        <f>('CT Values'!$C162-'CT Values'!AT162)/('CT Values'!$C162-'CT Values'!$F162)</f>
        <v>0.75713218576134456</v>
      </c>
      <c r="AU128">
        <f>('CT Values'!$C162-'CT Values'!AU162)/('CT Values'!$C162-'CT Values'!$F162)</f>
        <v>0.76014058233087389</v>
      </c>
      <c r="AV128">
        <f>('CT Values'!$C162-'CT Values'!AV162)/('CT Values'!$C162-'CT Values'!$F162)</f>
        <v>0.76919434568395051</v>
      </c>
      <c r="AW128">
        <f>('CT Values'!$C162-'CT Values'!AW162)/('CT Values'!$C162-'CT Values'!$F162)</f>
        <v>0.78310154665055576</v>
      </c>
      <c r="AX128">
        <f>('CT Values'!$C162-'CT Values'!AX162)/('CT Values'!$C162-'CT Values'!$F162)</f>
        <v>0.7640959911176779</v>
      </c>
      <c r="AY128">
        <f>('CT Values'!$C162-'CT Values'!AY162)/('CT Values'!$C162-'CT Values'!$F162)</f>
        <v>0.84765757344447068</v>
      </c>
      <c r="AZ128">
        <f>('CT Values'!$C162-'CT Values'!AZ162)/('CT Values'!$C162-'CT Values'!$F162)</f>
        <v>0.87914572966883064</v>
      </c>
      <c r="BA128">
        <f>('CT Values'!$C162-'CT Values'!BA162)/('CT Values'!$C162-'CT Values'!$F162)</f>
        <v>0.88364811965009482</v>
      </c>
      <c r="BB128">
        <f>('CT Values'!$C162-'CT Values'!BB162)/('CT Values'!$C162-'CT Values'!$F162)</f>
        <v>0.88828929590457961</v>
      </c>
      <c r="BC128">
        <f>('CT Values'!$C162-'CT Values'!BC162)/('CT Values'!$C162-'CT Values'!$F162)</f>
        <v>0.8879627399675889</v>
      </c>
      <c r="BD128">
        <f>('CT Values'!$C162-'CT Values'!BD162)/('CT Values'!$C162-'CT Values'!$F162)</f>
        <v>0.87578628546703596</v>
      </c>
      <c r="BE128">
        <f>('CT Values'!$C162-'CT Values'!BE162)/('CT Values'!$C162-'CT Values'!$F162)</f>
        <v>0.85325392581465487</v>
      </c>
      <c r="BF128">
        <f>('CT Values'!$C162-'CT Values'!BF162)/('CT Values'!$C162-'CT Values'!$F162)</f>
        <v>0.84786167090508979</v>
      </c>
      <c r="BG128">
        <f>('CT Values'!$C162-'CT Values'!BG162)/('CT Values'!$C162-'CT Values'!$F162)</f>
        <v>0.83318706348655525</v>
      </c>
      <c r="BH128">
        <f>('CT Values'!$C162-'CT Values'!BH162)/('CT Values'!$C162-'CT Values'!$F162)</f>
        <v>0.82831729807617649</v>
      </c>
      <c r="BI128">
        <f>('CT Values'!$C162-'CT Values'!BI162)/('CT Values'!$C162-'CT Values'!$F162)</f>
        <v>0.82014523575297615</v>
      </c>
      <c r="BJ128">
        <f>('CT Values'!$C162-'CT Values'!BJ162)/('CT Values'!$C162-'CT Values'!$F162)</f>
        <v>0.83092566362289288</v>
      </c>
      <c r="BK128">
        <f>('CT Values'!$C162-'CT Values'!BK162)/('CT Values'!$C162-'CT Values'!$F162)</f>
        <v>0.816418416122066</v>
      </c>
      <c r="BL128">
        <f>('CT Values'!$C162-'CT Values'!BL162)/('CT Values'!$C162-'CT Values'!$F162)</f>
        <v>0.82504765675705416</v>
      </c>
      <c r="BM128">
        <f>('CT Values'!$C162-'CT Values'!BM162)/('CT Values'!$C162-'CT Values'!$F162)</f>
        <v>0.81781444275270299</v>
      </c>
      <c r="BN128">
        <f>('CT Values'!$C162-'CT Values'!BN162)/('CT Values'!$C162-'CT Values'!$F162)</f>
        <v>0.82300260020164784</v>
      </c>
      <c r="BO128">
        <f>('CT Values'!$C162-'CT Values'!BO162)/('CT Values'!$C162-'CT Values'!$F162)</f>
        <v>0.82390471097758555</v>
      </c>
      <c r="BP128">
        <f>('CT Values'!$C162-'CT Values'!BP162)/('CT Values'!$C162-'CT Values'!$F162)</f>
        <v>0.81936558345340993</v>
      </c>
      <c r="BQ128">
        <f>('CT Values'!$C162-'CT Values'!BQ162)/('CT Values'!$C162-'CT Values'!$F162)</f>
        <v>0.81432437617611131</v>
      </c>
      <c r="BR128">
        <f>('CT Values'!$C162-'CT Values'!BR162)/('CT Values'!$C162-'CT Values'!$F162)</f>
        <v>0.82015339965140077</v>
      </c>
      <c r="BS128">
        <f>('CT Values'!$C162-'CT Values'!BS162)/('CT Values'!$C162-'CT Values'!$F162)</f>
        <v>0.8163612688330929</v>
      </c>
      <c r="BT128">
        <f>('CT Values'!$C162-'CT Values'!BT162)/('CT Values'!$C162-'CT Values'!$F162)</f>
        <v>0.80320106457235374</v>
      </c>
      <c r="BU128">
        <f>('CT Values'!$C162-'CT Values'!BU162)/('CT Values'!$C162-'CT Values'!$F162)</f>
        <v>0.75825880374396293</v>
      </c>
      <c r="BV128">
        <f>('CT Values'!$C162-'CT Values'!BV162)/('CT Values'!$C162-'CT Values'!$F162)</f>
        <v>0.70345047166923103</v>
      </c>
      <c r="BW128">
        <f>('CT Values'!$C162-'CT Values'!BW162)/('CT Values'!$C162-'CT Values'!$F162)</f>
        <v>0.61263934754123717</v>
      </c>
      <c r="BX128">
        <f>('CT Values'!$C162-'CT Values'!BX162)/('CT Values'!$C162-'CT Values'!$F162)</f>
        <v>0.53011458031439151</v>
      </c>
    </row>
    <row r="129" spans="5:76" x14ac:dyDescent="0.35">
      <c r="E129">
        <f>'CT Values'!A163</f>
        <v>127</v>
      </c>
      <c r="F129">
        <f>'CT Values'!B163</f>
        <v>76.2</v>
      </c>
      <c r="G129">
        <f>('CT Values'!$C163-'CT Values'!G163)/('CT Values'!$C163-'CT Values'!$F163)</f>
        <v>0.78543410735641672</v>
      </c>
      <c r="H129">
        <f>('CT Values'!$C163-'CT Values'!H163)/('CT Values'!$C163-'CT Values'!$F163)</f>
        <v>0.78865863663636693</v>
      </c>
      <c r="I129">
        <f>('CT Values'!$C163-'CT Values'!I163)/('CT Values'!$C163-'CT Values'!$F163)</f>
        <v>0.79201786144320174</v>
      </c>
      <c r="J129">
        <f>('CT Values'!$C163-'CT Values'!J163)/('CT Values'!$C163-'CT Values'!$F163)</f>
        <v>0.78814026294199535</v>
      </c>
      <c r="K129">
        <f>('CT Values'!$C163-'CT Values'!K163)/('CT Values'!$C163-'CT Values'!$F163)</f>
        <v>0.78650758988885561</v>
      </c>
      <c r="L129">
        <f>('CT Values'!$C163-'CT Values'!L163)/('CT Values'!$C163-'CT Values'!$F163)</f>
        <v>0.78474022130883214</v>
      </c>
      <c r="M129">
        <f>('CT Values'!$C163-'CT Values'!M163)/('CT Values'!$C163-'CT Values'!$F163)</f>
        <v>0.78631575080511162</v>
      </c>
      <c r="N129">
        <f>('CT Values'!$C163-'CT Values'!N163)/('CT Values'!$C163-'CT Values'!$F163)</f>
        <v>0.78402592684808392</v>
      </c>
      <c r="O129">
        <f>('CT Values'!$C163-'CT Values'!O163)/('CT Values'!$C163-'CT Values'!$F163)</f>
        <v>0.78416470405760019</v>
      </c>
      <c r="P129">
        <f>('CT Values'!$C163-'CT Values'!P163)/('CT Values'!$C163-'CT Values'!$F163)</f>
        <v>0.77596052196557463</v>
      </c>
      <c r="Q129">
        <f>('CT Values'!$C163-'CT Values'!Q163)/('CT Values'!$C163-'CT Values'!$F163)</f>
        <v>0.78701371853532887</v>
      </c>
      <c r="R129">
        <f>('CT Values'!$C163-'CT Values'!R163)/('CT Values'!$C163-'CT Values'!$F163)</f>
        <v>0.77639318032465654</v>
      </c>
      <c r="S129">
        <f>('CT Values'!$C163-'CT Values'!S163)/('CT Values'!$C163-'CT Values'!$F163)</f>
        <v>0.78154018212467946</v>
      </c>
      <c r="T129">
        <f>('CT Values'!$C163-'CT Values'!T163)/('CT Values'!$C163-'CT Values'!$F163)</f>
        <v>0.77958505614354479</v>
      </c>
      <c r="U129">
        <f>('CT Values'!$C163-'CT Values'!U163)/('CT Values'!$C163-'CT Values'!$F163)</f>
        <v>0.78601370629028144</v>
      </c>
      <c r="V129">
        <f>('CT Values'!$C163-'CT Values'!V163)/('CT Values'!$C163-'CT Values'!$F163)</f>
        <v>0.77672787830055057</v>
      </c>
      <c r="W129">
        <f>('CT Values'!$C163-'CT Values'!W163)/('CT Values'!$C163-'CT Values'!$F163)</f>
        <v>0.78164222419050011</v>
      </c>
      <c r="X129">
        <f>('CT Values'!$C163-'CT Values'!X163)/('CT Values'!$C163-'CT Values'!$F163)</f>
        <v>0.77218496553018989</v>
      </c>
      <c r="Y129">
        <f>('CT Values'!$C163-'CT Values'!Y163)/('CT Values'!$C163-'CT Values'!$F163)</f>
        <v>0.77356457426009262</v>
      </c>
      <c r="Z129">
        <f>('CT Values'!$C163-'CT Values'!Z163)/('CT Values'!$C163-'CT Values'!$F163)</f>
        <v>0.78024628873006641</v>
      </c>
      <c r="AA129">
        <f>('CT Values'!$C163-'CT Values'!AA163)/('CT Values'!$C163-'CT Values'!$F163)</f>
        <v>0.77129924039886233</v>
      </c>
      <c r="AB129">
        <f>('CT Values'!$C163-'CT Values'!AB163)/('CT Values'!$C163-'CT Values'!$F163)</f>
        <v>0.64876304607811475</v>
      </c>
      <c r="AC129">
        <f>('CT Values'!$C163-'CT Values'!AC163)/('CT Values'!$C163-'CT Values'!$F163)</f>
        <v>0.56841512345049106</v>
      </c>
      <c r="AD129">
        <f>('CT Values'!$C163-'CT Values'!AD163)/('CT Values'!$C163-'CT Values'!$F163)</f>
        <v>0.54825161124421895</v>
      </c>
      <c r="AE129">
        <f>('CT Values'!$C163-'CT Values'!AE163)/('CT Values'!$C163-'CT Values'!$F163)</f>
        <v>0.55177818503900022</v>
      </c>
      <c r="AF129">
        <f>('CT Values'!$C163-'CT Values'!AF163)/('CT Values'!$C163-'CT Values'!$F163)</f>
        <v>0.58535410637681295</v>
      </c>
      <c r="AG129">
        <f>('CT Values'!$C163-'CT Values'!AG163)/('CT Values'!$C163-'CT Values'!$F163)</f>
        <v>0.63771801287362695</v>
      </c>
      <c r="AH129">
        <f>('CT Values'!$C163-'CT Values'!AH163)/('CT Values'!$C163-'CT Values'!$F163)</f>
        <v>0.69975958889292533</v>
      </c>
      <c r="AI129">
        <f>('CT Values'!$C163-'CT Values'!AI163)/('CT Values'!$C163-'CT Values'!$F163)</f>
        <v>0.75672355171695949</v>
      </c>
      <c r="AJ129">
        <f>('CT Values'!$C163-'CT Values'!AJ163)/('CT Values'!$C163-'CT Values'!$F163)</f>
        <v>0.74801324097846056</v>
      </c>
      <c r="AK129">
        <f>('CT Values'!$C163-'CT Values'!AK163)/('CT Values'!$C163-'CT Values'!$F163)</f>
        <v>0.75426229708935244</v>
      </c>
      <c r="AL129">
        <f>('CT Values'!$C163-'CT Values'!AL163)/('CT Values'!$C163-'CT Values'!$F163)</f>
        <v>0.74796834246949939</v>
      </c>
      <c r="AM129">
        <f>('CT Values'!$C163-'CT Values'!AM163)/('CT Values'!$C163-'CT Values'!$F163)</f>
        <v>0.76000522455377006</v>
      </c>
      <c r="AN129">
        <f>('CT Values'!$C163-'CT Values'!AN163)/('CT Values'!$C163-'CT Values'!$F163)</f>
        <v>0.75647456907635602</v>
      </c>
      <c r="AO129">
        <f>('CT Values'!$C163-'CT Values'!AO163)/('CT Values'!$C163-'CT Values'!$F163)</f>
        <v>0.75606640081307153</v>
      </c>
      <c r="AP129">
        <f>('CT Values'!$C163-'CT Values'!AP163)/('CT Values'!$C163-'CT Values'!$F163)</f>
        <v>0.7501765327738702</v>
      </c>
      <c r="AQ129">
        <f>('CT Values'!$C163-'CT Values'!AQ163)/('CT Values'!$C163-'CT Values'!$F163)</f>
        <v>0.75739702935137942</v>
      </c>
      <c r="AR129">
        <f>('CT Values'!$C163-'CT Values'!AR163)/('CT Values'!$C163-'CT Values'!$F163)</f>
        <v>0.74811528304428221</v>
      </c>
      <c r="AS129">
        <f>('CT Values'!$C163-'CT Values'!AS163)/('CT Values'!$C163-'CT Values'!$F163)</f>
        <v>0.74966632244476417</v>
      </c>
      <c r="AT129">
        <f>('CT Values'!$C163-'CT Values'!AT163)/('CT Values'!$C163-'CT Values'!$F163)</f>
        <v>0.75363371796389378</v>
      </c>
      <c r="AU129">
        <f>('CT Values'!$C163-'CT Values'!AU163)/('CT Values'!$C163-'CT Values'!$F163)</f>
        <v>0.7543235223288447</v>
      </c>
      <c r="AV129">
        <f>('CT Values'!$C163-'CT Values'!AV163)/('CT Values'!$C163-'CT Values'!$F163)</f>
        <v>0.7679155254962301</v>
      </c>
      <c r="AW129">
        <f>('CT Values'!$C163-'CT Values'!AW163)/('CT Values'!$C163-'CT Values'!$F163)</f>
        <v>0.77848300183267571</v>
      </c>
      <c r="AX129">
        <f>('CT Values'!$C163-'CT Values'!AX163)/('CT Values'!$C163-'CT Values'!$F163)</f>
        <v>0.76442160516251179</v>
      </c>
      <c r="AY129">
        <f>('CT Values'!$C163-'CT Values'!AY163)/('CT Values'!$C163-'CT Values'!$F163)</f>
        <v>0.84316950819805958</v>
      </c>
      <c r="AZ129">
        <f>('CT Values'!$C163-'CT Values'!AZ163)/('CT Values'!$C163-'CT Values'!$F163)</f>
        <v>0.87659032559582317</v>
      </c>
      <c r="BA129">
        <f>('CT Values'!$C163-'CT Values'!BA163)/('CT Values'!$C163-'CT Values'!$F163)</f>
        <v>0.87986383506736821</v>
      </c>
      <c r="BB129">
        <f>('CT Values'!$C163-'CT Values'!BB163)/('CT Values'!$C163-'CT Values'!$F163)</f>
        <v>0.89129254643934408</v>
      </c>
      <c r="BC129">
        <f>('CT Values'!$C163-'CT Values'!BC163)/('CT Values'!$C163-'CT Values'!$F163)</f>
        <v>0.87690461515855245</v>
      </c>
      <c r="BD129">
        <f>('CT Values'!$C163-'CT Values'!BD163)/('CT Values'!$C163-'CT Values'!$F163)</f>
        <v>0.87516990003959205</v>
      </c>
      <c r="BE129">
        <f>('CT Values'!$C163-'CT Values'!BE163)/('CT Values'!$C163-'CT Values'!$F163)</f>
        <v>0.84555321085564339</v>
      </c>
      <c r="BF129">
        <f>('CT Values'!$C163-'CT Values'!BF163)/('CT Values'!$C163-'CT Values'!$F163)</f>
        <v>0.84431646101788982</v>
      </c>
      <c r="BG129">
        <f>('CT Values'!$C163-'CT Values'!BG163)/('CT Values'!$C163-'CT Values'!$F163)</f>
        <v>0.83455307616011587</v>
      </c>
      <c r="BH129">
        <f>('CT Values'!$C163-'CT Values'!BH163)/('CT Values'!$C163-'CT Values'!$F163)</f>
        <v>0.82678155242717222</v>
      </c>
      <c r="BI129">
        <f>('CT Values'!$C163-'CT Values'!BI163)/('CT Values'!$C163-'CT Values'!$F163)</f>
        <v>0.81605897215067924</v>
      </c>
      <c r="BJ129">
        <f>('CT Values'!$C163-'CT Values'!BJ163)/('CT Values'!$C163-'CT Values'!$F163)</f>
        <v>0.83239794772997178</v>
      </c>
      <c r="BK129">
        <f>('CT Values'!$C163-'CT Values'!BK163)/('CT Values'!$C163-'CT Values'!$F163)</f>
        <v>0.82314885488393752</v>
      </c>
      <c r="BL129">
        <f>('CT Values'!$C163-'CT Values'!BL163)/('CT Values'!$C163-'CT Values'!$F163)</f>
        <v>0.82937750258166376</v>
      </c>
      <c r="BM129">
        <f>('CT Values'!$C163-'CT Values'!BM163)/('CT Values'!$C163-'CT Values'!$F163)</f>
        <v>0.81946717714910788</v>
      </c>
      <c r="BN129">
        <f>('CT Values'!$C163-'CT Values'!BN163)/('CT Values'!$C163-'CT Values'!$F163)</f>
        <v>0.822581500997971</v>
      </c>
      <c r="BO129">
        <f>('CT Values'!$C163-'CT Values'!BO163)/('CT Values'!$C163-'CT Values'!$F163)</f>
        <v>0.82231619162683656</v>
      </c>
      <c r="BP129">
        <f>('CT Values'!$C163-'CT Values'!BP163)/('CT Values'!$C163-'CT Values'!$F163)</f>
        <v>0.81824267235925352</v>
      </c>
      <c r="BQ129">
        <f>('CT Values'!$C163-'CT Values'!BQ163)/('CT Values'!$C163-'CT Values'!$F163)</f>
        <v>0.81673244978509907</v>
      </c>
      <c r="BR129">
        <f>('CT Values'!$C163-'CT Values'!BR163)/('CT Values'!$C163-'CT Values'!$F163)</f>
        <v>0.8166875512761379</v>
      </c>
      <c r="BS129">
        <f>('CT Values'!$C163-'CT Values'!BS163)/('CT Values'!$C163-'CT Values'!$F163)</f>
        <v>0.81284668791862724</v>
      </c>
      <c r="BT129">
        <f>('CT Values'!$C163-'CT Values'!BT163)/('CT Values'!$C163-'CT Values'!$F163)</f>
        <v>0.79771997208129086</v>
      </c>
      <c r="BU129">
        <f>('CT Values'!$C163-'CT Values'!BU163)/('CT Values'!$C163-'CT Values'!$F163)</f>
        <v>0.75886643509920537</v>
      </c>
      <c r="BV129">
        <f>('CT Values'!$C163-'CT Values'!BV163)/('CT Values'!$C163-'CT Values'!$F163)</f>
        <v>0.69987795768927796</v>
      </c>
      <c r="BW129">
        <f>('CT Values'!$C163-'CT Values'!BW163)/('CT Values'!$C163-'CT Values'!$F163)</f>
        <v>0.60902786564733447</v>
      </c>
      <c r="BX129">
        <f>('CT Values'!$C163-'CT Values'!BX163)/('CT Values'!$C163-'CT Values'!$F163)</f>
        <v>0.52222680277717659</v>
      </c>
    </row>
    <row r="130" spans="5:76" x14ac:dyDescent="0.35">
      <c r="E130">
        <f>'CT Values'!A164</f>
        <v>128</v>
      </c>
      <c r="F130">
        <f>'CT Values'!B164</f>
        <v>76.8</v>
      </c>
      <c r="G130">
        <f>('CT Values'!$C164-'CT Values'!G164)/('CT Values'!$C164-'CT Values'!$F164)</f>
        <v>0.78251452954913037</v>
      </c>
      <c r="H130">
        <f>('CT Values'!$C164-'CT Values'!H164)/('CT Values'!$C164-'CT Values'!$F164)</f>
        <v>0.78545875463312143</v>
      </c>
      <c r="I130">
        <f>('CT Values'!$C164-'CT Values'!I164)/('CT Values'!$C164-'CT Values'!$F164)</f>
        <v>0.78889099510774618</v>
      </c>
      <c r="J130">
        <f>('CT Values'!$C164-'CT Values'!J164)/('CT Values'!$C164-'CT Values'!$F164)</f>
        <v>0.788810331406815</v>
      </c>
      <c r="K130">
        <f>('CT Values'!$C164-'CT Values'!K164)/('CT Values'!$C164-'CT Values'!$F164)</f>
        <v>0.78457145392287753</v>
      </c>
      <c r="L130">
        <f>('CT Values'!$C164-'CT Values'!L164)/('CT Values'!$C164-'CT Values'!$F164)</f>
        <v>0.78863690444981327</v>
      </c>
      <c r="M130">
        <f>('CT Values'!$C164-'CT Values'!M164)/('CT Values'!$C164-'CT Values'!$F164)</f>
        <v>0.78683003754895264</v>
      </c>
      <c r="N130">
        <f>('CT Values'!$C164-'CT Values'!N164)/('CT Values'!$C164-'CT Values'!$F164)</f>
        <v>0.77632762368770203</v>
      </c>
      <c r="O130">
        <f>('CT Values'!$C164-'CT Values'!O164)/('CT Values'!$C164-'CT Values'!$F164)</f>
        <v>0.78199828186317055</v>
      </c>
      <c r="P130">
        <f>('CT Values'!$C164-'CT Values'!P164)/('CT Values'!$C164-'CT Values'!$F164)</f>
        <v>0.78183695446130719</v>
      </c>
      <c r="Q130">
        <f>('CT Values'!$C164-'CT Values'!Q164)/('CT Values'!$C164-'CT Values'!$F164)</f>
        <v>0.77640828738863321</v>
      </c>
      <c r="R130">
        <f>('CT Values'!$C164-'CT Values'!R164)/('CT Values'!$C164-'CT Values'!$F164)</f>
        <v>0.77642845331386656</v>
      </c>
      <c r="S130">
        <f>('CT Values'!$C164-'CT Values'!S164)/('CT Values'!$C164-'CT Values'!$F164)</f>
        <v>0.77731172083906408</v>
      </c>
      <c r="T130">
        <f>('CT Values'!$C164-'CT Values'!T164)/('CT Values'!$C164-'CT Values'!$F164)</f>
        <v>0.78478521273034574</v>
      </c>
      <c r="U130">
        <f>('CT Values'!$C164-'CT Values'!U164)/('CT Values'!$C164-'CT Values'!$F164)</f>
        <v>0.78063909850247881</v>
      </c>
      <c r="V130">
        <f>('CT Values'!$C164-'CT Values'!V164)/('CT Values'!$C164-'CT Values'!$F164)</f>
        <v>0.77295588098877521</v>
      </c>
      <c r="W130">
        <f>('CT Values'!$C164-'CT Values'!W164)/('CT Values'!$C164-'CT Values'!$F164)</f>
        <v>0.77621872769144562</v>
      </c>
      <c r="X130">
        <f>('CT Values'!$C164-'CT Values'!X164)/('CT Values'!$C164-'CT Values'!$F164)</f>
        <v>0.77686403729889508</v>
      </c>
      <c r="Y130">
        <f>('CT Values'!$C164-'CT Values'!Y164)/('CT Values'!$C164-'CT Values'!$F164)</f>
        <v>0.77383511532892635</v>
      </c>
      <c r="Z130">
        <f>('CT Values'!$C164-'CT Values'!Z164)/('CT Values'!$C164-'CT Values'!$F164)</f>
        <v>0.77829581799042513</v>
      </c>
      <c r="AA130">
        <f>('CT Values'!$C164-'CT Values'!AA164)/('CT Values'!$C164-'CT Values'!$F164)</f>
        <v>0.76711582904135234</v>
      </c>
      <c r="AB130">
        <f>('CT Values'!$C164-'CT Values'!AB164)/('CT Values'!$C164-'CT Values'!$F164)</f>
        <v>0.64595088387250343</v>
      </c>
      <c r="AC130">
        <f>('CT Values'!$C164-'CT Values'!AC164)/('CT Values'!$C164-'CT Values'!$F164)</f>
        <v>0.57530561459690344</v>
      </c>
      <c r="AD130">
        <f>('CT Values'!$C164-'CT Values'!AD164)/('CT Values'!$C164-'CT Values'!$F164)</f>
        <v>0.5540144307360968</v>
      </c>
      <c r="AE130">
        <f>('CT Values'!$C164-'CT Values'!AE164)/('CT Values'!$C164-'CT Values'!$F164)</f>
        <v>0.54878742291575078</v>
      </c>
      <c r="AF130">
        <f>('CT Values'!$C164-'CT Values'!AF164)/('CT Values'!$C164-'CT Values'!$F164)</f>
        <v>0.58752616528798962</v>
      </c>
      <c r="AG130">
        <f>('CT Values'!$C164-'CT Values'!AG164)/('CT Values'!$C164-'CT Values'!$F164)</f>
        <v>0.64276063450067134</v>
      </c>
      <c r="AH130">
        <f>('CT Values'!$C164-'CT Values'!AH164)/('CT Values'!$C164-'CT Values'!$F164)</f>
        <v>0.70329067567949077</v>
      </c>
      <c r="AI130">
        <f>('CT Values'!$C164-'CT Values'!AI164)/('CT Values'!$C164-'CT Values'!$F164)</f>
        <v>0.75112828351677641</v>
      </c>
      <c r="AJ130">
        <f>('CT Values'!$C164-'CT Values'!AJ164)/('CT Values'!$C164-'CT Values'!$F164)</f>
        <v>0.75195508645132159</v>
      </c>
      <c r="AK130">
        <f>('CT Values'!$C164-'CT Values'!AK164)/('CT Values'!$C164-'CT Values'!$F164)</f>
        <v>0.75511710352782657</v>
      </c>
      <c r="AL130">
        <f>('CT Values'!$C164-'CT Values'!AL164)/('CT Values'!$C164-'CT Values'!$F164)</f>
        <v>0.75561721847360042</v>
      </c>
      <c r="AM130">
        <f>('CT Values'!$C164-'CT Values'!AM164)/('CT Values'!$C164-'CT Values'!$F164)</f>
        <v>0.75863807407347639</v>
      </c>
      <c r="AN130">
        <f>('CT Values'!$C164-'CT Values'!AN164)/('CT Values'!$C164-'CT Values'!$F164)</f>
        <v>0.75463715450728586</v>
      </c>
      <c r="AO130">
        <f>('CT Values'!$C164-'CT Values'!AO164)/('CT Values'!$C164-'CT Values'!$F164)</f>
        <v>0.75082982782333041</v>
      </c>
      <c r="AP130">
        <f>('CT Values'!$C164-'CT Values'!AP164)/('CT Values'!$C164-'CT Values'!$F164)</f>
        <v>0.75400797764002225</v>
      </c>
      <c r="AQ130">
        <f>('CT Values'!$C164-'CT Values'!AQ164)/('CT Values'!$C164-'CT Values'!$F164)</f>
        <v>0.7509467901896808</v>
      </c>
      <c r="AR130">
        <f>('CT Values'!$C164-'CT Values'!AR164)/('CT Values'!$C164-'CT Values'!$F164)</f>
        <v>0.7531731083353832</v>
      </c>
      <c r="AS130">
        <f>('CT Values'!$C164-'CT Values'!AS164)/('CT Values'!$C164-'CT Values'!$F164)</f>
        <v>0.75385068342320638</v>
      </c>
      <c r="AT130">
        <f>('CT Values'!$C164-'CT Values'!AT164)/('CT Values'!$C164-'CT Values'!$F164)</f>
        <v>0.75506063893717512</v>
      </c>
      <c r="AU130">
        <f>('CT Values'!$C164-'CT Values'!AU164)/('CT Values'!$C164-'CT Values'!$F164)</f>
        <v>0.74849058049632411</v>
      </c>
      <c r="AV130">
        <f>('CT Values'!$C164-'CT Values'!AV164)/('CT Values'!$C164-'CT Values'!$F164)</f>
        <v>0.76983016257768933</v>
      </c>
      <c r="AW130">
        <f>('CT Values'!$C164-'CT Values'!AW164)/('CT Values'!$C164-'CT Values'!$F164)</f>
        <v>0.77652524975498449</v>
      </c>
      <c r="AX130">
        <f>('CT Values'!$C164-'CT Values'!AX164)/('CT Values'!$C164-'CT Values'!$F164)</f>
        <v>0.76870893713474475</v>
      </c>
      <c r="AY130">
        <f>('CT Values'!$C164-'CT Values'!AY164)/('CT Values'!$C164-'CT Values'!$F164)</f>
        <v>0.84170958647753691</v>
      </c>
      <c r="AZ130">
        <f>('CT Values'!$C164-'CT Values'!AZ164)/('CT Values'!$C164-'CT Values'!$F164)</f>
        <v>0.86750180485030792</v>
      </c>
      <c r="BA130">
        <f>('CT Values'!$C164-'CT Values'!BA164)/('CT Values'!$C164-'CT Values'!$F164)</f>
        <v>0.878052616932118</v>
      </c>
      <c r="BB130">
        <f>('CT Values'!$C164-'CT Values'!BB164)/('CT Values'!$C164-'CT Values'!$F164)</f>
        <v>0.88279160936182943</v>
      </c>
      <c r="BC130">
        <f>('CT Values'!$C164-'CT Values'!BC164)/('CT Values'!$C164-'CT Values'!$F164)</f>
        <v>0.87299096969868084</v>
      </c>
      <c r="BD130">
        <f>('CT Values'!$C164-'CT Values'!BD164)/('CT Values'!$C164-'CT Values'!$F164)</f>
        <v>0.86067362256647661</v>
      </c>
      <c r="BE130">
        <f>('CT Values'!$C164-'CT Values'!BE164)/('CT Values'!$C164-'CT Values'!$F164)</f>
        <v>0.84356081841390962</v>
      </c>
      <c r="BF130">
        <f>('CT Values'!$C164-'CT Values'!BF164)/('CT Values'!$C164-'CT Values'!$F164)</f>
        <v>0.83905171753185226</v>
      </c>
      <c r="BG130">
        <f>('CT Values'!$C164-'CT Values'!BG164)/('CT Values'!$C164-'CT Values'!$F164)</f>
        <v>0.82640364922583043</v>
      </c>
      <c r="BH130">
        <f>('CT Values'!$C164-'CT Values'!BH164)/('CT Values'!$C164-'CT Values'!$F164)</f>
        <v>0.82851703819022904</v>
      </c>
      <c r="BI130">
        <f>('CT Values'!$C164-'CT Values'!BI164)/('CT Values'!$C164-'CT Values'!$F164)</f>
        <v>0.81458238385435378</v>
      </c>
      <c r="BJ130">
        <f>('CT Values'!$C164-'CT Values'!BJ164)/('CT Values'!$C164-'CT Values'!$F164)</f>
        <v>0.8277144343659627</v>
      </c>
      <c r="BK130">
        <f>('CT Values'!$C164-'CT Values'!BK164)/('CT Values'!$C164-'CT Values'!$F164)</f>
        <v>0.81872043171212783</v>
      </c>
      <c r="BL130">
        <f>('CT Values'!$C164-'CT Values'!BL164)/('CT Values'!$C164-'CT Values'!$F164)</f>
        <v>0.8174338456822734</v>
      </c>
      <c r="BM130">
        <f>('CT Values'!$C164-'CT Values'!BM164)/('CT Values'!$C164-'CT Values'!$F164)</f>
        <v>0.81455818474407404</v>
      </c>
      <c r="BN130">
        <f>('CT Values'!$C164-'CT Values'!BN164)/('CT Values'!$C164-'CT Values'!$F164)</f>
        <v>0.82547601666512083</v>
      </c>
      <c r="BO130">
        <f>('CT Values'!$C164-'CT Values'!BO164)/('CT Values'!$C164-'CT Values'!$F164)</f>
        <v>0.81984165715507151</v>
      </c>
      <c r="BP130">
        <f>('CT Values'!$C164-'CT Values'!BP164)/('CT Values'!$C164-'CT Values'!$F164)</f>
        <v>0.81887369274389721</v>
      </c>
      <c r="BQ130">
        <f>('CT Values'!$C164-'CT Values'!BQ164)/('CT Values'!$C164-'CT Values'!$F164)</f>
        <v>0.81351358981701416</v>
      </c>
      <c r="BR130">
        <f>('CT Values'!$C164-'CT Values'!BR164)/('CT Values'!$C164-'CT Values'!$F164)</f>
        <v>0.81252949266565311</v>
      </c>
      <c r="BS130">
        <f>('CT Values'!$C164-'CT Values'!BS164)/('CT Values'!$C164-'CT Values'!$F164)</f>
        <v>0.8100450506769703</v>
      </c>
      <c r="BT130">
        <f>('CT Values'!$C164-'CT Values'!BT164)/('CT Values'!$C164-'CT Values'!$F164)</f>
        <v>0.79146013398240767</v>
      </c>
      <c r="BU130">
        <f>('CT Values'!$C164-'CT Values'!BU164)/('CT Values'!$C164-'CT Values'!$F164)</f>
        <v>0.75504853938203564</v>
      </c>
      <c r="BV130">
        <f>('CT Values'!$C164-'CT Values'!BV164)/('CT Values'!$C164-'CT Values'!$F164)</f>
        <v>0.69794670549279447</v>
      </c>
      <c r="BW130">
        <f>('CT Values'!$C164-'CT Values'!BW164)/('CT Values'!$C164-'CT Values'!$F164)</f>
        <v>0.61027332895060604</v>
      </c>
      <c r="BX130">
        <f>('CT Values'!$C164-'CT Values'!BX164)/('CT Values'!$C164-'CT Values'!$F164)</f>
        <v>0.52372521103640779</v>
      </c>
    </row>
    <row r="131" spans="5:76" x14ac:dyDescent="0.35">
      <c r="E131">
        <f>'CT Values'!A165</f>
        <v>129</v>
      </c>
      <c r="F131">
        <f>'CT Values'!B165</f>
        <v>77.399999999999991</v>
      </c>
      <c r="G131">
        <f>('CT Values'!$C165-'CT Values'!G165)/('CT Values'!$C165-'CT Values'!$F165)</f>
        <v>0.78334628282494823</v>
      </c>
      <c r="H131">
        <f>('CT Values'!$C165-'CT Values'!H165)/('CT Values'!$C165-'CT Values'!$F165)</f>
        <v>0.78578186078155876</v>
      </c>
      <c r="I131">
        <f>('CT Values'!$C165-'CT Values'!I165)/('CT Values'!$C165-'CT Values'!$F165)</f>
        <v>0.7855403158602422</v>
      </c>
      <c r="J131">
        <f>('CT Values'!$C165-'CT Values'!J165)/('CT Values'!$C165-'CT Values'!$F165)</f>
        <v>0.78636559434140751</v>
      </c>
      <c r="K131">
        <f>('CT Values'!$C165-'CT Values'!K165)/('CT Values'!$C165-'CT Values'!$F165)</f>
        <v>0.77684067294415071</v>
      </c>
      <c r="L131">
        <f>('CT Values'!$C165-'CT Values'!L165)/('CT Values'!$C165-'CT Values'!$F165)</f>
        <v>0.78700971413158582</v>
      </c>
      <c r="M131">
        <f>('CT Values'!$C165-'CT Values'!M165)/('CT Values'!$C165-'CT Values'!$F165)</f>
        <v>0.78266593129657325</v>
      </c>
      <c r="N131">
        <f>('CT Values'!$C165-'CT Values'!N165)/('CT Values'!$C165-'CT Values'!$F165)</f>
        <v>0.78324161335904496</v>
      </c>
      <c r="O131">
        <f>('CT Values'!$C165-'CT Values'!O165)/('CT Values'!$C165-'CT Values'!$F165)</f>
        <v>0.78409507208103069</v>
      </c>
      <c r="P131">
        <f>('CT Values'!$C165-'CT Values'!P165)/('CT Values'!$C165-'CT Values'!$F165)</f>
        <v>0.78255321033329206</v>
      </c>
      <c r="Q131">
        <f>('CT Values'!$C165-'CT Values'!Q165)/('CT Values'!$C165-'CT Values'!$F165)</f>
        <v>0.78220699594607135</v>
      </c>
      <c r="R131">
        <f>('CT Values'!$C165-'CT Values'!R165)/('CT Values'!$C165-'CT Values'!$F165)</f>
        <v>0.77912327245059387</v>
      </c>
      <c r="S131">
        <f>('CT Values'!$C165-'CT Values'!S165)/('CT Values'!$C165-'CT Values'!$F165)</f>
        <v>0.77730363404334113</v>
      </c>
      <c r="T131">
        <f>('CT Values'!$C165-'CT Values'!T165)/('CT Values'!$C165-'CT Values'!$F165)</f>
        <v>0.78199363126557442</v>
      </c>
      <c r="U131">
        <f>('CT Values'!$C165-'CT Values'!U165)/('CT Values'!$C165-'CT Values'!$F165)</f>
        <v>0.77831812271287126</v>
      </c>
      <c r="V131">
        <f>('CT Values'!$C165-'CT Values'!V165)/('CT Values'!$C165-'CT Values'!$F165)</f>
        <v>0.7769533939074319</v>
      </c>
      <c r="W131">
        <f>('CT Values'!$C165-'CT Values'!W165)/('CT Values'!$C165-'CT Values'!$F165)</f>
        <v>0.77839058618926638</v>
      </c>
      <c r="X131">
        <f>('CT Values'!$C165-'CT Values'!X165)/('CT Values'!$C165-'CT Values'!$F165)</f>
        <v>0.77976336649208366</v>
      </c>
      <c r="Y131">
        <f>('CT Values'!$C165-'CT Values'!Y165)/('CT Values'!$C165-'CT Values'!$F165)</f>
        <v>0.77723519631563454</v>
      </c>
      <c r="Z131">
        <f>('CT Values'!$C165-'CT Values'!Z165)/('CT Values'!$C165-'CT Values'!$F165)</f>
        <v>0.77275051227652114</v>
      </c>
      <c r="AA131">
        <f>('CT Values'!$C165-'CT Values'!AA165)/('CT Values'!$C165-'CT Values'!$F165)</f>
        <v>0.76776663540001877</v>
      </c>
      <c r="AB131">
        <f>('CT Values'!$C165-'CT Values'!AB165)/('CT Values'!$C165-'CT Values'!$F165)</f>
        <v>0.64787178795576461</v>
      </c>
      <c r="AC131">
        <f>('CT Values'!$C165-'CT Values'!AC165)/('CT Values'!$C165-'CT Values'!$F165)</f>
        <v>0.57917238658459524</v>
      </c>
      <c r="AD131">
        <f>('CT Values'!$C165-'CT Values'!AD165)/('CT Values'!$C165-'CT Values'!$F165)</f>
        <v>0.55375380936469654</v>
      </c>
      <c r="AE131">
        <f>('CT Values'!$C165-'CT Values'!AE165)/('CT Values'!$C165-'CT Values'!$F165)</f>
        <v>0.55091163079053651</v>
      </c>
      <c r="AF131">
        <f>('CT Values'!$C165-'CT Values'!AF165)/('CT Values'!$C165-'CT Values'!$F165)</f>
        <v>0.58680520609820419</v>
      </c>
      <c r="AG131">
        <f>('CT Values'!$C165-'CT Values'!AG165)/('CT Values'!$C165-'CT Values'!$F165)</f>
        <v>0.63848776776260963</v>
      </c>
      <c r="AH131">
        <f>('CT Values'!$C165-'CT Values'!AH165)/('CT Values'!$C165-'CT Values'!$F165)</f>
        <v>0.70697783020197147</v>
      </c>
      <c r="AI131">
        <f>('CT Values'!$C165-'CT Values'!AI165)/('CT Values'!$C165-'CT Values'!$F165)</f>
        <v>0.74758958297269384</v>
      </c>
      <c r="AJ131">
        <f>('CT Values'!$C165-'CT Values'!AJ165)/('CT Values'!$C165-'CT Values'!$F165)</f>
        <v>0.74769425243859711</v>
      </c>
      <c r="AK131">
        <f>('CT Values'!$C165-'CT Values'!AK165)/('CT Values'!$C165-'CT Values'!$F165)</f>
        <v>0.75229970893836962</v>
      </c>
      <c r="AL131">
        <f>('CT Values'!$C165-'CT Values'!AL165)/('CT Values'!$C165-'CT Values'!$F165)</f>
        <v>0.75141806997556337</v>
      </c>
      <c r="AM131">
        <f>('CT Values'!$C165-'CT Values'!AM165)/('CT Values'!$C165-'CT Values'!$F165)</f>
        <v>0.7516314346560603</v>
      </c>
      <c r="AN131">
        <f>('CT Values'!$C165-'CT Values'!AN165)/('CT Values'!$C165-'CT Values'!$F165)</f>
        <v>0.75281097902182326</v>
      </c>
      <c r="AO131">
        <f>('CT Values'!$C165-'CT Values'!AO165)/('CT Values'!$C165-'CT Values'!$F165)</f>
        <v>0.74745270751728055</v>
      </c>
      <c r="AP131">
        <f>('CT Values'!$C165-'CT Values'!AP165)/('CT Values'!$C165-'CT Values'!$F165)</f>
        <v>0.75345912456069009</v>
      </c>
      <c r="AQ131">
        <f>('CT Values'!$C165-'CT Values'!AQ165)/('CT Values'!$C165-'CT Values'!$F165)</f>
        <v>0.74444949899557533</v>
      </c>
      <c r="AR131">
        <f>('CT Values'!$C165-'CT Values'!AR165)/('CT Values'!$C165-'CT Values'!$F165)</f>
        <v>0.74899054351633076</v>
      </c>
      <c r="AS131">
        <f>('CT Values'!$C165-'CT Values'!AS165)/('CT Values'!$C165-'CT Values'!$F165)</f>
        <v>0.74291568874521463</v>
      </c>
      <c r="AT131">
        <f>('CT Values'!$C165-'CT Values'!AT165)/('CT Values'!$C165-'CT Values'!$F165)</f>
        <v>0.7543327120261194</v>
      </c>
      <c r="AU131">
        <f>('CT Values'!$C165-'CT Values'!AU165)/('CT Values'!$C165-'CT Values'!$F165)</f>
        <v>0.74818136802991952</v>
      </c>
      <c r="AV131">
        <f>('CT Values'!$C165-'CT Values'!AV165)/('CT Values'!$C165-'CT Values'!$F165)</f>
        <v>0.76811284978723948</v>
      </c>
      <c r="AW131">
        <f>('CT Values'!$C165-'CT Values'!AW165)/('CT Values'!$C165-'CT Values'!$F165)</f>
        <v>0.77240027214061191</v>
      </c>
      <c r="AX131">
        <f>('CT Values'!$C165-'CT Values'!AX165)/('CT Values'!$C165-'CT Values'!$F165)</f>
        <v>0.76009758414821238</v>
      </c>
      <c r="AY131">
        <f>('CT Values'!$C165-'CT Values'!AY165)/('CT Values'!$C165-'CT Values'!$F165)</f>
        <v>0.83779855958711935</v>
      </c>
      <c r="AZ131">
        <f>('CT Values'!$C165-'CT Values'!AZ165)/('CT Values'!$C165-'CT Values'!$F165)</f>
        <v>0.85828962041215595</v>
      </c>
      <c r="BA131">
        <f>('CT Values'!$C165-'CT Values'!BA165)/('CT Values'!$C165-'CT Values'!$F165)</f>
        <v>0.87354720794199758</v>
      </c>
      <c r="BB131">
        <f>('CT Values'!$C165-'CT Values'!BB165)/('CT Values'!$C165-'CT Values'!$F165)</f>
        <v>0.87165510605834973</v>
      </c>
      <c r="BC131">
        <f>('CT Values'!$C165-'CT Values'!BC165)/('CT Values'!$C165-'CT Values'!$F165)</f>
        <v>0.87130084017375098</v>
      </c>
      <c r="BD131">
        <f>('CT Values'!$C165-'CT Values'!BD165)/('CT Values'!$C165-'CT Values'!$F165)</f>
        <v>0.85318497107499536</v>
      </c>
      <c r="BE131">
        <f>('CT Values'!$C165-'CT Values'!BE165)/('CT Values'!$C165-'CT Values'!$F165)</f>
        <v>0.84046763096766941</v>
      </c>
      <c r="BF131">
        <f>('CT Values'!$C165-'CT Values'!BF165)/('CT Values'!$C165-'CT Values'!$F165)</f>
        <v>0.83327764380980751</v>
      </c>
      <c r="BG131">
        <f>('CT Values'!$C165-'CT Values'!BG165)/('CT Values'!$C165-'CT Values'!$F165)</f>
        <v>0.82928007536201565</v>
      </c>
      <c r="BH131">
        <f>('CT Values'!$C165-'CT Values'!BH165)/('CT Values'!$C165-'CT Values'!$F165)</f>
        <v>0.82380505714550234</v>
      </c>
      <c r="BI131">
        <f>('CT Values'!$C165-'CT Values'!BI165)/('CT Values'!$C165-'CT Values'!$F165)</f>
        <v>0.80959819002338929</v>
      </c>
      <c r="BJ131">
        <f>('CT Values'!$C165-'CT Values'!BJ165)/('CT Values'!$C165-'CT Values'!$F165)</f>
        <v>0.8151658004597403</v>
      </c>
      <c r="BK131">
        <f>('CT Values'!$C165-'CT Values'!BK165)/('CT Values'!$C165-'CT Values'!$F165)</f>
        <v>0.81620846937009095</v>
      </c>
      <c r="BL131">
        <f>('CT Values'!$C165-'CT Values'!BL165)/('CT Values'!$C165-'CT Values'!$F165)</f>
        <v>0.81341057403150563</v>
      </c>
      <c r="BM131">
        <f>('CT Values'!$C165-'CT Values'!BM165)/('CT Values'!$C165-'CT Values'!$F165)</f>
        <v>0.81312072012592507</v>
      </c>
      <c r="BN131">
        <f>('CT Values'!$C165-'CT Values'!BN165)/('CT Values'!$C165-'CT Values'!$F165)</f>
        <v>0.81556032383122412</v>
      </c>
      <c r="BO131">
        <f>('CT Values'!$C165-'CT Values'!BO165)/('CT Values'!$C165-'CT Values'!$F165)</f>
        <v>0.8228590062036788</v>
      </c>
      <c r="BP131">
        <f>('CT Values'!$C165-'CT Values'!BP165)/('CT Values'!$C165-'CT Values'!$F165)</f>
        <v>0.81176404281786274</v>
      </c>
      <c r="BQ131">
        <f>('CT Values'!$C165-'CT Values'!BQ165)/('CT Values'!$C165-'CT Values'!$F165)</f>
        <v>0.81534293340203967</v>
      </c>
      <c r="BR131">
        <f>('CT Values'!$C165-'CT Values'!BR165)/('CT Values'!$C165-'CT Values'!$F165)</f>
        <v>0.81239205961328698</v>
      </c>
      <c r="BS131">
        <f>('CT Values'!$C165-'CT Values'!BS165)/('CT Values'!$C165-'CT Values'!$F165)</f>
        <v>0.80917548641108583</v>
      </c>
      <c r="BT131">
        <f>('CT Values'!$C165-'CT Values'!BT165)/('CT Values'!$C165-'CT Values'!$F165)</f>
        <v>0.78376898643725257</v>
      </c>
      <c r="BU131">
        <f>('CT Values'!$C165-'CT Values'!BU165)/('CT Values'!$C165-'CT Values'!$F165)</f>
        <v>0.7542642742984127</v>
      </c>
      <c r="BV131">
        <f>('CT Values'!$C165-'CT Values'!BV165)/('CT Values'!$C165-'CT Values'!$F165)</f>
        <v>0.69445372603169886</v>
      </c>
      <c r="BW131">
        <f>('CT Values'!$C165-'CT Values'!BW165)/('CT Values'!$C165-'CT Values'!$F165)</f>
        <v>0.61387434028043342</v>
      </c>
      <c r="BX131">
        <f>('CT Values'!$C165-'CT Values'!BX165)/('CT Values'!$C165-'CT Values'!$F165)</f>
        <v>0.52680544764312542</v>
      </c>
    </row>
    <row r="132" spans="5:76" x14ac:dyDescent="0.35">
      <c r="E132">
        <f>'CT Values'!A166</f>
        <v>130</v>
      </c>
      <c r="F132">
        <f>'CT Values'!B166</f>
        <v>78</v>
      </c>
      <c r="G132">
        <f>('CT Values'!$C166-'CT Values'!G166)/('CT Values'!$C166-'CT Values'!$F166)</f>
        <v>0.79260520040784299</v>
      </c>
      <c r="H132">
        <f>('CT Values'!$C166-'CT Values'!H166)/('CT Values'!$C166-'CT Values'!$F166)</f>
        <v>0.79360855983393797</v>
      </c>
      <c r="I132">
        <f>('CT Values'!$C166-'CT Values'!I166)/('CT Values'!$C166-'CT Values'!$F166)</f>
        <v>0.79230459879840542</v>
      </c>
      <c r="J132">
        <f>('CT Values'!$C166-'CT Values'!J166)/('CT Values'!$C166-'CT Values'!$F166)</f>
        <v>0.7923208475340513</v>
      </c>
      <c r="K132">
        <f>('CT Values'!$C166-'CT Values'!K166)/('CT Values'!$C166-'CT Values'!$F166)</f>
        <v>0.78281533718157492</v>
      </c>
      <c r="L132">
        <f>('CT Values'!$C166-'CT Values'!L166)/('CT Values'!$C166-'CT Values'!$F166)</f>
        <v>0.78738529408180369</v>
      </c>
      <c r="M132">
        <f>('CT Values'!$C166-'CT Values'!M166)/('CT Values'!$C166-'CT Values'!$F166)</f>
        <v>0.79111031672847953</v>
      </c>
      <c r="N132">
        <f>('CT Values'!$C166-'CT Values'!N166)/('CT Values'!$C166-'CT Values'!$F166)</f>
        <v>0.79046442948658013</v>
      </c>
      <c r="O132">
        <f>('CT Values'!$C166-'CT Values'!O166)/('CT Values'!$C166-'CT Values'!$F166)</f>
        <v>0.79155715695872375</v>
      </c>
      <c r="P132">
        <f>('CT Values'!$C166-'CT Values'!P166)/('CT Values'!$C166-'CT Values'!$F166)</f>
        <v>0.78416804442404298</v>
      </c>
      <c r="Q132">
        <f>('CT Values'!$C166-'CT Values'!Q166)/('CT Values'!$C166-'CT Values'!$F166)</f>
        <v>0.78820585523188913</v>
      </c>
      <c r="R132">
        <f>('CT Values'!$C166-'CT Values'!R166)/('CT Values'!$C166-'CT Values'!$F166)</f>
        <v>0.7841802309757766</v>
      </c>
      <c r="S132">
        <f>('CT Values'!$C166-'CT Values'!S166)/('CT Values'!$C166-'CT Values'!$F166)</f>
        <v>0.78027647223700347</v>
      </c>
      <c r="T132">
        <f>('CT Values'!$C166-'CT Values'!T166)/('CT Values'!$C166-'CT Values'!$F166)</f>
        <v>0.78275846660681703</v>
      </c>
      <c r="U132">
        <f>('CT Values'!$C166-'CT Values'!U166)/('CT Values'!$C166-'CT Values'!$F166)</f>
        <v>0.78562636844820455</v>
      </c>
      <c r="V132">
        <f>('CT Values'!$C166-'CT Values'!V166)/('CT Values'!$C166-'CT Values'!$F166)</f>
        <v>0.78205570879015962</v>
      </c>
      <c r="W132">
        <f>('CT Values'!$C166-'CT Values'!W166)/('CT Values'!$C166-'CT Values'!$F166)</f>
        <v>0.78396899741238868</v>
      </c>
      <c r="X132">
        <f>('CT Values'!$C166-'CT Values'!X166)/('CT Values'!$C166-'CT Values'!$F166)</f>
        <v>0.77939497832824878</v>
      </c>
      <c r="Y132">
        <f>('CT Values'!$C166-'CT Values'!Y166)/('CT Values'!$C166-'CT Values'!$F166)</f>
        <v>0.77994337315627615</v>
      </c>
      <c r="Z132">
        <f>('CT Values'!$C166-'CT Values'!Z166)/('CT Values'!$C166-'CT Values'!$F166)</f>
        <v>0.77538560280778113</v>
      </c>
      <c r="AA132">
        <f>('CT Values'!$C166-'CT Values'!AA166)/('CT Values'!$C166-'CT Values'!$F166)</f>
        <v>0.77098625763182826</v>
      </c>
      <c r="AB132">
        <f>('CT Values'!$C166-'CT Values'!AB166)/('CT Values'!$C166-'CT Values'!$F166)</f>
        <v>0.65090810121337384</v>
      </c>
      <c r="AC132">
        <f>('CT Values'!$C166-'CT Values'!AC166)/('CT Values'!$C166-'CT Values'!$F166)</f>
        <v>0.58571411162068909</v>
      </c>
      <c r="AD132">
        <f>('CT Values'!$C166-'CT Values'!AD166)/('CT Values'!$C166-'CT Values'!$F166)</f>
        <v>0.55878589447258631</v>
      </c>
      <c r="AE132">
        <f>('CT Values'!$C166-'CT Values'!AE166)/('CT Values'!$C166-'CT Values'!$F166)</f>
        <v>0.55426468377929317</v>
      </c>
      <c r="AF132">
        <f>('CT Values'!$C166-'CT Values'!AF166)/('CT Values'!$C166-'CT Values'!$F166)</f>
        <v>0.58709931633444778</v>
      </c>
      <c r="AG132">
        <f>('CT Values'!$C166-'CT Values'!AG166)/('CT Values'!$C166-'CT Values'!$F166)</f>
        <v>0.64395770454111478</v>
      </c>
      <c r="AH132">
        <f>('CT Values'!$C166-'CT Values'!AH166)/('CT Values'!$C166-'CT Values'!$F166)</f>
        <v>0.70829457332851309</v>
      </c>
      <c r="AI132">
        <f>('CT Values'!$C166-'CT Values'!AI166)/('CT Values'!$C166-'CT Values'!$F166)</f>
        <v>0.74662940289958668</v>
      </c>
      <c r="AJ132">
        <f>('CT Values'!$C166-'CT Values'!AJ166)/('CT Values'!$C166-'CT Values'!$F166)</f>
        <v>0.75619178382682095</v>
      </c>
      <c r="AK132">
        <f>('CT Values'!$C166-'CT Values'!AK166)/('CT Values'!$C166-'CT Values'!$F166)</f>
        <v>0.74754339427963201</v>
      </c>
      <c r="AL132">
        <f>('CT Values'!$C166-'CT Values'!AL166)/('CT Values'!$C166-'CT Values'!$F166)</f>
        <v>0.7500375752011792</v>
      </c>
      <c r="AM132">
        <f>('CT Values'!$C166-'CT Values'!AM166)/('CT Values'!$C166-'CT Values'!$F166)</f>
        <v>0.75532653865371113</v>
      </c>
      <c r="AN132">
        <f>('CT Values'!$C166-'CT Values'!AN166)/('CT Values'!$C166-'CT Values'!$F166)</f>
        <v>0.76019303497946522</v>
      </c>
      <c r="AO132">
        <f>('CT Values'!$C166-'CT Values'!AO166)/('CT Values'!$C166-'CT Values'!$F166)</f>
        <v>0.75018787600589798</v>
      </c>
      <c r="AP132">
        <f>('CT Values'!$C166-'CT Values'!AP166)/('CT Values'!$C166-'CT Values'!$F166)</f>
        <v>0.75490407152693428</v>
      </c>
      <c r="AQ132">
        <f>('CT Values'!$C166-'CT Values'!AQ166)/('CT Values'!$C166-'CT Values'!$F166)</f>
        <v>0.74799429669378836</v>
      </c>
      <c r="AR132">
        <f>('CT Values'!$C166-'CT Values'!AR166)/('CT Values'!$C166-'CT Values'!$F166)</f>
        <v>0.7533970012958362</v>
      </c>
      <c r="AS132">
        <f>('CT Values'!$C166-'CT Values'!AS166)/('CT Values'!$C166-'CT Values'!$F166)</f>
        <v>0.74488672600163242</v>
      </c>
      <c r="AT132">
        <f>('CT Values'!$C166-'CT Values'!AT166)/('CT Values'!$C166-'CT Values'!$F166)</f>
        <v>0.75977463003659962</v>
      </c>
      <c r="AU132">
        <f>('CT Values'!$C166-'CT Values'!AU166)/('CT Values'!$C166-'CT Values'!$F166)</f>
        <v>0.7516137025587698</v>
      </c>
      <c r="AV132">
        <f>('CT Values'!$C166-'CT Values'!AV166)/('CT Values'!$C166-'CT Values'!$F166)</f>
        <v>0.77670581257895854</v>
      </c>
      <c r="AW132">
        <f>('CT Values'!$C166-'CT Values'!AW166)/('CT Values'!$C166-'CT Values'!$F166)</f>
        <v>0.7740166468296682</v>
      </c>
      <c r="AX132">
        <f>('CT Values'!$C166-'CT Values'!AX166)/('CT Values'!$C166-'CT Values'!$F166)</f>
        <v>0.7613304464746331</v>
      </c>
      <c r="AY132">
        <f>('CT Values'!$C166-'CT Values'!AY166)/('CT Values'!$C166-'CT Values'!$F166)</f>
        <v>0.83844694584702639</v>
      </c>
      <c r="AZ132">
        <f>('CT Values'!$C166-'CT Values'!AZ166)/('CT Values'!$C166-'CT Values'!$F166)</f>
        <v>0.86211322931434409</v>
      </c>
      <c r="BA132">
        <f>('CT Values'!$C166-'CT Values'!BA166)/('CT Values'!$C166-'CT Values'!$F166)</f>
        <v>0.87337360311650736</v>
      </c>
      <c r="BB132">
        <f>('CT Values'!$C166-'CT Values'!BB166)/('CT Values'!$C166-'CT Values'!$F166)</f>
        <v>0.87219963196613759</v>
      </c>
      <c r="BC132">
        <f>('CT Values'!$C166-'CT Values'!BC166)/('CT Values'!$C166-'CT Values'!$F166)</f>
        <v>0.87078192978108915</v>
      </c>
      <c r="BD132">
        <f>('CT Values'!$C166-'CT Values'!BD166)/('CT Values'!$C166-'CT Values'!$F166)</f>
        <v>0.86102050184220058</v>
      </c>
      <c r="BE132">
        <f>('CT Values'!$C166-'CT Values'!BE166)/('CT Values'!$C166-'CT Values'!$F166)</f>
        <v>0.84240351297664628</v>
      </c>
      <c r="BF132">
        <f>('CT Values'!$C166-'CT Values'!BF166)/('CT Values'!$C166-'CT Values'!$F166)</f>
        <v>0.83521750963753116</v>
      </c>
      <c r="BG132">
        <f>('CT Values'!$C166-'CT Values'!BG166)/('CT Values'!$C166-'CT Values'!$F166)</f>
        <v>0.83432382917704184</v>
      </c>
      <c r="BH132">
        <f>('CT Values'!$C166-'CT Values'!BH166)/('CT Values'!$C166-'CT Values'!$F166)</f>
        <v>0.82520422629614143</v>
      </c>
      <c r="BI132">
        <f>('CT Values'!$C166-'CT Values'!BI166)/('CT Values'!$C166-'CT Values'!$F166)</f>
        <v>0.81450849605765052</v>
      </c>
      <c r="BJ132">
        <f>('CT Values'!$C166-'CT Values'!BJ166)/('CT Values'!$C166-'CT Values'!$F166)</f>
        <v>0.82364028549028545</v>
      </c>
      <c r="BK132">
        <f>('CT Values'!$C166-'CT Values'!BK166)/('CT Values'!$C166-'CT Values'!$F166)</f>
        <v>0.82176761870716941</v>
      </c>
      <c r="BL132">
        <f>('CT Values'!$C166-'CT Values'!BL166)/('CT Values'!$C166-'CT Values'!$F166)</f>
        <v>0.81870879422194909</v>
      </c>
      <c r="BM132">
        <f>('CT Values'!$C166-'CT Values'!BM166)/('CT Values'!$C166-'CT Values'!$F166)</f>
        <v>0.81924094031433159</v>
      </c>
      <c r="BN132">
        <f>('CT Values'!$C166-'CT Values'!BN166)/('CT Values'!$C166-'CT Values'!$F166)</f>
        <v>0.8157312134149558</v>
      </c>
      <c r="BO132">
        <f>('CT Values'!$C166-'CT Values'!BO166)/('CT Values'!$C166-'CT Values'!$F166)</f>
        <v>0.82543577077908648</v>
      </c>
      <c r="BP132">
        <f>('CT Values'!$C166-'CT Values'!BP166)/('CT Values'!$C166-'CT Values'!$F166)</f>
        <v>0.80893924191523803</v>
      </c>
      <c r="BQ132">
        <f>('CT Values'!$C166-'CT Values'!BQ166)/('CT Values'!$C166-'CT Values'!$F166)</f>
        <v>0.81215649157299963</v>
      </c>
      <c r="BR132">
        <f>('CT Values'!$C166-'CT Values'!BR166)/('CT Values'!$C166-'CT Values'!$F166)</f>
        <v>0.81303392329784308</v>
      </c>
      <c r="BS132">
        <f>('CT Values'!$C166-'CT Values'!BS166)/('CT Values'!$C166-'CT Values'!$F166)</f>
        <v>0.81563778318499591</v>
      </c>
      <c r="BT132">
        <f>('CT Values'!$C166-'CT Values'!BT166)/('CT Values'!$C166-'CT Values'!$F166)</f>
        <v>0.7864956758052265</v>
      </c>
      <c r="BU132">
        <f>('CT Values'!$C166-'CT Values'!BU166)/('CT Values'!$C166-'CT Values'!$F166)</f>
        <v>0.75684173325263071</v>
      </c>
      <c r="BV132">
        <f>('CT Values'!$C166-'CT Values'!BV166)/('CT Values'!$C166-'CT Values'!$F166)</f>
        <v>0.69969899217217091</v>
      </c>
      <c r="BW132">
        <f>('CT Values'!$C166-'CT Values'!BW166)/('CT Values'!$C166-'CT Values'!$F166)</f>
        <v>0.61617642877163592</v>
      </c>
      <c r="BX132">
        <f>('CT Values'!$C166-'CT Values'!BX166)/('CT Values'!$C166-'CT Values'!$F166)</f>
        <v>0.52648747019372544</v>
      </c>
    </row>
    <row r="133" spans="5:76" x14ac:dyDescent="0.35">
      <c r="E133">
        <f>'CT Values'!A167</f>
        <v>131</v>
      </c>
      <c r="F133">
        <f>'CT Values'!B167</f>
        <v>78.599999999999994</v>
      </c>
      <c r="G133">
        <f>('CT Values'!$C167-'CT Values'!G167)/('CT Values'!$C167-'CT Values'!$F167)</f>
        <v>0.7916925866744734</v>
      </c>
      <c r="H133">
        <f>('CT Values'!$C167-'CT Values'!H167)/('CT Values'!$C167-'CT Values'!$F167)</f>
        <v>0.8004830269690062</v>
      </c>
      <c r="I133">
        <f>('CT Values'!$C167-'CT Values'!I167)/('CT Values'!$C167-'CT Values'!$F167)</f>
        <v>0.79714493655188656</v>
      </c>
      <c r="J133">
        <f>('CT Values'!$C167-'CT Values'!J167)/('CT Values'!$C167-'CT Values'!$F167)</f>
        <v>0.79684812705073038</v>
      </c>
      <c r="K133">
        <f>('CT Values'!$C167-'CT Values'!K167)/('CT Values'!$C167-'CT Values'!$F167)</f>
        <v>0.79273345287031116</v>
      </c>
      <c r="L133">
        <f>('CT Values'!$C167-'CT Values'!L167)/('CT Values'!$C167-'CT Values'!$F167)</f>
        <v>0.80204839214633961</v>
      </c>
      <c r="M133">
        <f>('CT Values'!$C167-'CT Values'!M167)/('CT Values'!$C167-'CT Values'!$F167)</f>
        <v>0.79273751875388854</v>
      </c>
      <c r="N133">
        <f>('CT Values'!$C167-'CT Values'!N167)/('CT Values'!$C167-'CT Values'!$F167)</f>
        <v>0.79452650752798326</v>
      </c>
      <c r="O133">
        <f>('CT Values'!$C167-'CT Values'!O167)/('CT Values'!$C167-'CT Values'!$F167)</f>
        <v>0.78927338594586693</v>
      </c>
      <c r="P133">
        <f>('CT Values'!$C167-'CT Values'!P167)/('CT Values'!$C167-'CT Values'!$F167)</f>
        <v>0.79329454480400441</v>
      </c>
      <c r="Q133">
        <f>('CT Values'!$C167-'CT Values'!Q167)/('CT Values'!$C167-'CT Values'!$F167)</f>
        <v>0.78791131494740785</v>
      </c>
      <c r="R133">
        <f>('CT Values'!$C167-'CT Values'!R167)/('CT Values'!$C167-'CT Values'!$F167)</f>
        <v>0.79001744264054752</v>
      </c>
      <c r="S133">
        <f>('CT Values'!$C167-'CT Values'!S167)/('CT Values'!$C167-'CT Values'!$F167)</f>
        <v>0.78578892371995845</v>
      </c>
      <c r="T133">
        <f>('CT Values'!$C167-'CT Values'!T167)/('CT Values'!$C167-'CT Values'!$F167)</f>
        <v>0.79124127359737162</v>
      </c>
      <c r="U133">
        <f>('CT Values'!$C167-'CT Values'!U167)/('CT Values'!$C167-'CT Values'!$F167)</f>
        <v>0.79185928790115023</v>
      </c>
      <c r="V133">
        <f>('CT Values'!$C167-'CT Values'!V167)/('CT Values'!$C167-'CT Values'!$F167)</f>
        <v>0.78461388336606408</v>
      </c>
      <c r="W133">
        <f>('CT Values'!$C167-'CT Values'!W167)/('CT Values'!$C167-'CT Values'!$F167)</f>
        <v>0.78238984504917708</v>
      </c>
      <c r="X133">
        <f>('CT Values'!$C167-'CT Values'!X167)/('CT Values'!$C167-'CT Values'!$F167)</f>
        <v>0.78598002024810065</v>
      </c>
      <c r="Y133">
        <f>('CT Values'!$C167-'CT Values'!Y167)/('CT Values'!$C167-'CT Values'!$F167)</f>
        <v>0.788366693908087</v>
      </c>
      <c r="Z133">
        <f>('CT Values'!$C167-'CT Values'!Z167)/('CT Values'!$C167-'CT Values'!$F167)</f>
        <v>0.77862483685642192</v>
      </c>
      <c r="AA133">
        <f>('CT Values'!$C167-'CT Values'!AA167)/('CT Values'!$C167-'CT Values'!$F167)</f>
        <v>0.77998284197130285</v>
      </c>
      <c r="AB133">
        <f>('CT Values'!$C167-'CT Values'!AB167)/('CT Values'!$C167-'CT Values'!$F167)</f>
        <v>0.64534110730273331</v>
      </c>
      <c r="AC133">
        <f>('CT Values'!$C167-'CT Values'!AC167)/('CT Values'!$C167-'CT Values'!$F167)</f>
        <v>0.58151080101972408</v>
      </c>
      <c r="AD133">
        <f>('CT Values'!$C167-'CT Values'!AD167)/('CT Values'!$C167-'CT Values'!$F167)</f>
        <v>0.56162863032579935</v>
      </c>
      <c r="AE133">
        <f>('CT Values'!$C167-'CT Values'!AE167)/('CT Values'!$C167-'CT Values'!$F167)</f>
        <v>0.56090490304900664</v>
      </c>
      <c r="AF133">
        <f>('CT Values'!$C167-'CT Values'!AF167)/('CT Values'!$C167-'CT Values'!$F167)</f>
        <v>0.59082167441217526</v>
      </c>
      <c r="AG133">
        <f>('CT Values'!$C167-'CT Values'!AG167)/('CT Values'!$C167-'CT Values'!$F167)</f>
        <v>0.64386112568052789</v>
      </c>
      <c r="AH133">
        <f>('CT Values'!$C167-'CT Values'!AH167)/('CT Values'!$C167-'CT Values'!$F167)</f>
        <v>0.70791505556029932</v>
      </c>
      <c r="AI133">
        <f>('CT Values'!$C167-'CT Values'!AI167)/('CT Values'!$C167-'CT Values'!$F167)</f>
        <v>0.75874673204607457</v>
      </c>
      <c r="AJ133">
        <f>('CT Values'!$C167-'CT Values'!AJ167)/('CT Values'!$C167-'CT Values'!$F167)</f>
        <v>0.7633249169543278</v>
      </c>
      <c r="AK133">
        <f>('CT Values'!$C167-'CT Values'!AK167)/('CT Values'!$C167-'CT Values'!$F167)</f>
        <v>0.75574204408230961</v>
      </c>
      <c r="AL133">
        <f>('CT Values'!$C167-'CT Values'!AL167)/('CT Values'!$C167-'CT Values'!$F167)</f>
        <v>0.75430678717945643</v>
      </c>
      <c r="AM133">
        <f>('CT Values'!$C167-'CT Values'!AM167)/('CT Values'!$C167-'CT Values'!$F167)</f>
        <v>0.76537412227738322</v>
      </c>
      <c r="AN133">
        <f>('CT Values'!$C167-'CT Values'!AN167)/('CT Values'!$C167-'CT Values'!$F167)</f>
        <v>0.75843365901060789</v>
      </c>
      <c r="AO133">
        <f>('CT Values'!$C167-'CT Values'!AO167)/('CT Values'!$C167-'CT Values'!$F167)</f>
        <v>0.75709191743003668</v>
      </c>
      <c r="AP133">
        <f>('CT Values'!$C167-'CT Values'!AP167)/('CT Values'!$C167-'CT Values'!$F167)</f>
        <v>0.75764894348015244</v>
      </c>
      <c r="AQ133">
        <f>('CT Values'!$C167-'CT Values'!AQ167)/('CT Values'!$C167-'CT Values'!$F167)</f>
        <v>0.75624621364591849</v>
      </c>
      <c r="AR133">
        <f>('CT Values'!$C167-'CT Values'!AR167)/('CT Values'!$C167-'CT Values'!$F167)</f>
        <v>0.75674631732594988</v>
      </c>
      <c r="AS133">
        <f>('CT Values'!$C167-'CT Values'!AS167)/('CT Values'!$C167-'CT Values'!$F167)</f>
        <v>0.757327738677531</v>
      </c>
      <c r="AT133">
        <f>('CT Values'!$C167-'CT Values'!AT167)/('CT Values'!$C167-'CT Values'!$F167)</f>
        <v>0.75921837454106333</v>
      </c>
      <c r="AU133">
        <f>('CT Values'!$C167-'CT Values'!AU167)/('CT Values'!$C167-'CT Values'!$F167)</f>
        <v>0.75696587503913471</v>
      </c>
      <c r="AV133">
        <f>('CT Values'!$C167-'CT Values'!AV167)/('CT Values'!$C167-'CT Values'!$F167)</f>
        <v>0.77654310446474661</v>
      </c>
      <c r="AW133">
        <f>('CT Values'!$C167-'CT Values'!AW167)/('CT Values'!$C167-'CT Values'!$F167)</f>
        <v>0.77753518005765465</v>
      </c>
      <c r="AX133">
        <f>('CT Values'!$C167-'CT Values'!AX167)/('CT Values'!$C167-'CT Values'!$F167)</f>
        <v>0.76939528113552058</v>
      </c>
      <c r="AY133">
        <f>('CT Values'!$C167-'CT Values'!AY167)/('CT Values'!$C167-'CT Values'!$F167)</f>
        <v>0.83599445413480045</v>
      </c>
      <c r="AZ133">
        <f>('CT Values'!$C167-'CT Values'!AZ167)/('CT Values'!$C167-'CT Values'!$F167)</f>
        <v>0.8655737571610379</v>
      </c>
      <c r="BA133">
        <f>('CT Values'!$C167-'CT Values'!BA167)/('CT Values'!$C167-'CT Values'!$F167)</f>
        <v>0.87601901207160859</v>
      </c>
      <c r="BB133">
        <f>('CT Values'!$C167-'CT Values'!BB167)/('CT Values'!$C167-'CT Values'!$F167)</f>
        <v>0.87531561421270287</v>
      </c>
      <c r="BC133">
        <f>('CT Values'!$C167-'CT Values'!BC167)/('CT Values'!$C167-'CT Values'!$F167)</f>
        <v>0.87682405701995192</v>
      </c>
      <c r="BD133">
        <f>('CT Values'!$C167-'CT Values'!BD167)/('CT Values'!$C167-'CT Values'!$F167)</f>
        <v>0.86455322038308813</v>
      </c>
      <c r="BE133">
        <f>('CT Values'!$C167-'CT Values'!BE167)/('CT Values'!$C167-'CT Values'!$F167)</f>
        <v>0.84423600014637212</v>
      </c>
      <c r="BF133">
        <f>('CT Values'!$C167-'CT Values'!BF167)/('CT Values'!$C167-'CT Values'!$F167)</f>
        <v>0.83583588467527836</v>
      </c>
      <c r="BG133">
        <f>('CT Values'!$C167-'CT Values'!BG167)/('CT Values'!$C167-'CT Values'!$F167)</f>
        <v>0.83137154450719486</v>
      </c>
      <c r="BH133">
        <f>('CT Values'!$C167-'CT Values'!BH167)/('CT Values'!$C167-'CT Values'!$F167)</f>
        <v>0.82415866704072782</v>
      </c>
      <c r="BI133">
        <f>('CT Values'!$C167-'CT Values'!BI167)/('CT Values'!$C167-'CT Values'!$F167)</f>
        <v>0.82282505722731136</v>
      </c>
      <c r="BJ133">
        <f>('CT Values'!$C167-'CT Values'!BJ167)/('CT Values'!$C167-'CT Values'!$F167)</f>
        <v>0.8317456057963234</v>
      </c>
      <c r="BK133">
        <f>('CT Values'!$C167-'CT Values'!BK167)/('CT Values'!$C167-'CT Values'!$F167)</f>
        <v>0.82880190608622117</v>
      </c>
      <c r="BL133">
        <f>('CT Values'!$C167-'CT Values'!BL167)/('CT Values'!$C167-'CT Values'!$F167)</f>
        <v>0.82174353219569973</v>
      </c>
      <c r="BM133">
        <f>('CT Values'!$C167-'CT Values'!BM167)/('CT Values'!$C167-'CT Values'!$F167)</f>
        <v>0.82669984427665888</v>
      </c>
      <c r="BN133">
        <f>('CT Values'!$C167-'CT Values'!BN167)/('CT Values'!$C167-'CT Values'!$F167)</f>
        <v>0.82149144741389479</v>
      </c>
      <c r="BO133">
        <f>('CT Values'!$C167-'CT Values'!BO167)/('CT Values'!$C167-'CT Values'!$F167)</f>
        <v>0.83175373756347915</v>
      </c>
      <c r="BP133">
        <f>('CT Values'!$C167-'CT Values'!BP167)/('CT Values'!$C167-'CT Values'!$F167)</f>
        <v>0.82136540502299282</v>
      </c>
      <c r="BQ133">
        <f>('CT Values'!$C167-'CT Values'!BQ167)/('CT Values'!$C167-'CT Values'!$F167)</f>
        <v>0.81840950766215748</v>
      </c>
      <c r="BR133">
        <f>('CT Values'!$C167-'CT Values'!BR167)/('CT Values'!$C167-'CT Values'!$F167)</f>
        <v>0.81770204391967438</v>
      </c>
      <c r="BS133">
        <f>('CT Values'!$C167-'CT Values'!BS167)/('CT Values'!$C167-'CT Values'!$F167)</f>
        <v>0.82159716038690978</v>
      </c>
      <c r="BT133">
        <f>('CT Values'!$C167-'CT Values'!BT167)/('CT Values'!$C167-'CT Values'!$F167)</f>
        <v>0.79380278025119055</v>
      </c>
      <c r="BU133">
        <f>('CT Values'!$C167-'CT Values'!BU167)/('CT Values'!$C167-'CT Values'!$F167)</f>
        <v>0.7548638132295723</v>
      </c>
      <c r="BV133">
        <f>('CT Values'!$C167-'CT Values'!BV167)/('CT Values'!$C167-'CT Values'!$F167)</f>
        <v>0.70272292223184485</v>
      </c>
      <c r="BW133">
        <f>('CT Values'!$C167-'CT Values'!BW167)/('CT Values'!$C167-'CT Values'!$F167)</f>
        <v>0.61980735843609847</v>
      </c>
      <c r="BX133">
        <f>('CT Values'!$C167-'CT Values'!BX167)/('CT Values'!$C167-'CT Values'!$F167)</f>
        <v>0.52545853002045162</v>
      </c>
    </row>
    <row r="134" spans="5:76" x14ac:dyDescent="0.35">
      <c r="E134">
        <f>'CT Values'!A168</f>
        <v>132</v>
      </c>
      <c r="F134">
        <f>'CT Values'!B168</f>
        <v>79.2</v>
      </c>
      <c r="G134">
        <f>('CT Values'!$C168-'CT Values'!G168)/('CT Values'!$C168-'CT Values'!$F168)</f>
        <v>0.79393003069542445</v>
      </c>
      <c r="H134">
        <f>('CT Values'!$C168-'CT Values'!H168)/('CT Values'!$C168-'CT Values'!$F168)</f>
        <v>0.79271441058687242</v>
      </c>
      <c r="I134">
        <f>('CT Values'!$C168-'CT Values'!I168)/('CT Values'!$C168-'CT Values'!$F168)</f>
        <v>0.79610513690972262</v>
      </c>
      <c r="J134">
        <f>('CT Values'!$C168-'CT Values'!J168)/('CT Values'!$C168-'CT Values'!$F168)</f>
        <v>0.79701583558636424</v>
      </c>
      <c r="K134">
        <f>('CT Values'!$C168-'CT Values'!K168)/('CT Values'!$C168-'CT Values'!$F168)</f>
        <v>0.79264529506230574</v>
      </c>
      <c r="L134">
        <f>('CT Values'!$C168-'CT Values'!L168)/('CT Values'!$C168-'CT Values'!$F168)</f>
        <v>0.80135791677677748</v>
      </c>
      <c r="M134">
        <f>('CT Values'!$C168-'CT Values'!M168)/('CT Values'!$C168-'CT Values'!$F168)</f>
        <v>0.79641412396072586</v>
      </c>
      <c r="N134">
        <f>('CT Values'!$C168-'CT Values'!N168)/('CT Values'!$C168-'CT Values'!$F168)</f>
        <v>0.79091740694814339</v>
      </c>
      <c r="O134">
        <f>('CT Values'!$C168-'CT Values'!O168)/('CT Values'!$C168-'CT Values'!$F168)</f>
        <v>0.78489215945358026</v>
      </c>
      <c r="P134">
        <f>('CT Values'!$C168-'CT Values'!P168)/('CT Values'!$C168-'CT Values'!$F168)</f>
        <v>0.79135242819100293</v>
      </c>
      <c r="Q134">
        <f>('CT Values'!$C168-'CT Values'!Q168)/('CT Values'!$C168-'CT Values'!$F168)</f>
        <v>0.78963267131502468</v>
      </c>
      <c r="R134">
        <f>('CT Values'!$C168-'CT Values'!R168)/('CT Values'!$C168-'CT Values'!$F168)</f>
        <v>0.78988067407964535</v>
      </c>
      <c r="S134">
        <f>('CT Values'!$C168-'CT Values'!S168)/('CT Values'!$C168-'CT Values'!$F168)</f>
        <v>0.78493281564450268</v>
      </c>
      <c r="T134">
        <f>('CT Values'!$C168-'CT Values'!T168)/('CT Values'!$C168-'CT Values'!$F168)</f>
        <v>0.78797796434452017</v>
      </c>
      <c r="U134">
        <f>('CT Values'!$C168-'CT Values'!U168)/('CT Values'!$C168-'CT Values'!$F168)</f>
        <v>0.78953509645681264</v>
      </c>
      <c r="V134">
        <f>('CT Values'!$C168-'CT Values'!V168)/('CT Values'!$C168-'CT Values'!$F168)</f>
        <v>0.78414001992153326</v>
      </c>
      <c r="W134">
        <f>('CT Values'!$C168-'CT Values'!W168)/('CT Values'!$C168-'CT Values'!$F168)</f>
        <v>0.78635578232675385</v>
      </c>
      <c r="X134">
        <f>('CT Values'!$C168-'CT Values'!X168)/('CT Values'!$C168-'CT Values'!$F168)</f>
        <v>0.78599394222755292</v>
      </c>
      <c r="Y134">
        <f>('CT Values'!$C168-'CT Values'!Y168)/('CT Values'!$C168-'CT Values'!$F168)</f>
        <v>0.78634358546947769</v>
      </c>
      <c r="Z134">
        <f>('CT Values'!$C168-'CT Values'!Z168)/('CT Values'!$C168-'CT Values'!$F168)</f>
        <v>0.78524180269550503</v>
      </c>
      <c r="AA134">
        <f>('CT Values'!$C168-'CT Values'!AA168)/('CT Values'!$C168-'CT Values'!$F168)</f>
        <v>0.77764722623137417</v>
      </c>
      <c r="AB134">
        <f>('CT Values'!$C168-'CT Values'!AB168)/('CT Values'!$C168-'CT Values'!$F168)</f>
        <v>0.65004777102433253</v>
      </c>
      <c r="AC134">
        <f>('CT Values'!$C168-'CT Values'!AC168)/('CT Values'!$C168-'CT Values'!$F168)</f>
        <v>0.57563474478076171</v>
      </c>
      <c r="AD134">
        <f>('CT Values'!$C168-'CT Values'!AD168)/('CT Values'!$C168-'CT Values'!$F168)</f>
        <v>0.55601813266115108</v>
      </c>
      <c r="AE134">
        <f>('CT Values'!$C168-'CT Values'!AE168)/('CT Values'!$C168-'CT Values'!$F168)</f>
        <v>0.56147012786372008</v>
      </c>
      <c r="AF134">
        <f>('CT Values'!$C168-'CT Values'!AF168)/('CT Values'!$C168-'CT Values'!$F168)</f>
        <v>0.58675421299778407</v>
      </c>
      <c r="AG134">
        <f>('CT Values'!$C168-'CT Values'!AG168)/('CT Values'!$C168-'CT Values'!$F168)</f>
        <v>0.64441282296261659</v>
      </c>
      <c r="AH134">
        <f>('CT Values'!$C168-'CT Values'!AH168)/('CT Values'!$C168-'CT Values'!$F168)</f>
        <v>0.70531986258207457</v>
      </c>
      <c r="AI134">
        <f>('CT Values'!$C168-'CT Values'!AI168)/('CT Values'!$C168-'CT Values'!$F168)</f>
        <v>0.75694509381416086</v>
      </c>
      <c r="AJ134">
        <f>('CT Values'!$C168-'CT Values'!AJ168)/('CT Values'!$C168-'CT Values'!$F168)</f>
        <v>0.75683125647958072</v>
      </c>
      <c r="AK134">
        <f>('CT Values'!$C168-'CT Values'!AK168)/('CT Values'!$C168-'CT Values'!$F168)</f>
        <v>0.75497326855446889</v>
      </c>
      <c r="AL134">
        <f>('CT Values'!$C168-'CT Values'!AL168)/('CT Values'!$C168-'CT Values'!$F168)</f>
        <v>0.75270058748195878</v>
      </c>
      <c r="AM134">
        <f>('CT Values'!$C168-'CT Values'!AM168)/('CT Values'!$C168-'CT Values'!$F168)</f>
        <v>0.76273453540137848</v>
      </c>
      <c r="AN134">
        <f>('CT Values'!$C168-'CT Values'!AN168)/('CT Values'!$C168-'CT Values'!$F168)</f>
        <v>0.75831927306730651</v>
      </c>
      <c r="AO134">
        <f>('CT Values'!$C168-'CT Values'!AO168)/('CT Values'!$C168-'CT Values'!$F168)</f>
        <v>0.75202162909357051</v>
      </c>
      <c r="AP134">
        <f>('CT Values'!$C168-'CT Values'!AP168)/('CT Values'!$C168-'CT Values'!$F168)</f>
        <v>0.75456264102616255</v>
      </c>
      <c r="AQ134">
        <f>('CT Values'!$C168-'CT Values'!AQ168)/('CT Values'!$C168-'CT Values'!$F168)</f>
        <v>0.75568881751468653</v>
      </c>
      <c r="AR134">
        <f>('CT Values'!$C168-'CT Values'!AR168)/('CT Values'!$C168-'CT Values'!$F168)</f>
        <v>0.75433496635700215</v>
      </c>
      <c r="AS134">
        <f>('CT Values'!$C168-'CT Values'!AS168)/('CT Values'!$C168-'CT Values'!$F168)</f>
        <v>0.75822576382818652</v>
      </c>
      <c r="AT134">
        <f>('CT Values'!$C168-'CT Values'!AT168)/('CT Values'!$C168-'CT Values'!$F168)</f>
        <v>0.75729473705608563</v>
      </c>
      <c r="AU134">
        <f>('CT Values'!$C168-'CT Values'!AU168)/('CT Values'!$C168-'CT Values'!$F168)</f>
        <v>0.75289167157928971</v>
      </c>
      <c r="AV134">
        <f>('CT Values'!$C168-'CT Values'!AV168)/('CT Values'!$C168-'CT Values'!$F168)</f>
        <v>0.76826377736669837</v>
      </c>
      <c r="AW134">
        <f>('CT Values'!$C168-'CT Values'!AW168)/('CT Values'!$C168-'CT Values'!$F168)</f>
        <v>0.78281869371658519</v>
      </c>
      <c r="AX134">
        <f>('CT Values'!$C168-'CT Values'!AX168)/('CT Values'!$C168-'CT Values'!$F168)</f>
        <v>0.76484052609111086</v>
      </c>
      <c r="AY134">
        <f>('CT Values'!$C168-'CT Values'!AY168)/('CT Values'!$C168-'CT Values'!$F168)</f>
        <v>0.82649970524261596</v>
      </c>
      <c r="AZ134">
        <f>('CT Values'!$C168-'CT Values'!AZ168)/('CT Values'!$C168-'CT Values'!$F168)</f>
        <v>0.86174455715244003</v>
      </c>
      <c r="BA134">
        <f>('CT Values'!$C168-'CT Values'!BA168)/('CT Values'!$C168-'CT Values'!$F168)</f>
        <v>0.87501067225011708</v>
      </c>
      <c r="BB134">
        <f>('CT Values'!$C168-'CT Values'!BB168)/('CT Values'!$C168-'CT Values'!$F168)</f>
        <v>0.87761266846909081</v>
      </c>
      <c r="BC134">
        <f>('CT Values'!$C168-'CT Values'!BC168)/('CT Values'!$C168-'CT Values'!$F168)</f>
        <v>0.8681885634134936</v>
      </c>
      <c r="BD134">
        <f>('CT Values'!$C168-'CT Values'!BD168)/('CT Values'!$C168-'CT Values'!$F168)</f>
        <v>0.86839997560628579</v>
      </c>
      <c r="BE134">
        <f>('CT Values'!$C168-'CT Values'!BE168)/('CT Values'!$C168-'CT Values'!$F168)</f>
        <v>0.84471774439452774</v>
      </c>
      <c r="BF134">
        <f>('CT Values'!$C168-'CT Values'!BF168)/('CT Values'!$C168-'CT Values'!$F168)</f>
        <v>0.83667188421116823</v>
      </c>
      <c r="BG134">
        <f>('CT Values'!$C168-'CT Values'!BG168)/('CT Values'!$C168-'CT Values'!$F168)</f>
        <v>0.82977252861179474</v>
      </c>
      <c r="BH134">
        <f>('CT Values'!$C168-'CT Values'!BH168)/('CT Values'!$C168-'CT Values'!$F168)</f>
        <v>0.83038237147561633</v>
      </c>
      <c r="BI134">
        <f>('CT Values'!$C168-'CT Values'!BI168)/('CT Values'!$C168-'CT Values'!$F168)</f>
        <v>0.82002723964791713</v>
      </c>
      <c r="BJ134">
        <f>('CT Values'!$C168-'CT Values'!BJ168)/('CT Values'!$C168-'CT Values'!$F168)</f>
        <v>0.82940255727440881</v>
      </c>
      <c r="BK134">
        <f>('CT Values'!$C168-'CT Values'!BK168)/('CT Values'!$C168-'CT Values'!$F168)</f>
        <v>0.82246661110320607</v>
      </c>
      <c r="BL134">
        <f>('CT Values'!$C168-'CT Values'!BL168)/('CT Values'!$C168-'CT Values'!$F168)</f>
        <v>0.82480027646209786</v>
      </c>
      <c r="BM134">
        <f>('CT Values'!$C168-'CT Values'!BM168)/('CT Values'!$C168-'CT Values'!$F168)</f>
        <v>0.8225479234850489</v>
      </c>
      <c r="BN134">
        <f>('CT Values'!$C168-'CT Values'!BN168)/('CT Values'!$C168-'CT Values'!$F168)</f>
        <v>0.82198280243123989</v>
      </c>
      <c r="BO134">
        <f>('CT Values'!$C168-'CT Values'!BO168)/('CT Values'!$C168-'CT Values'!$F168)</f>
        <v>0.82238529872136312</v>
      </c>
      <c r="BP134">
        <f>('CT Values'!$C168-'CT Values'!BP168)/('CT Values'!$C168-'CT Values'!$F168)</f>
        <v>0.82260077653324648</v>
      </c>
      <c r="BQ134">
        <f>('CT Values'!$C168-'CT Values'!BQ168)/('CT Values'!$C168-'CT Values'!$F168)</f>
        <v>0.81990120545606071</v>
      </c>
      <c r="BR134">
        <f>('CT Values'!$C168-'CT Values'!BR168)/('CT Values'!$C168-'CT Values'!$F168)</f>
        <v>0.81990527107515276</v>
      </c>
      <c r="BS134">
        <f>('CT Values'!$C168-'CT Values'!BS168)/('CT Values'!$C168-'CT Values'!$F168)</f>
        <v>0.81209521679913776</v>
      </c>
      <c r="BT134">
        <f>('CT Values'!$C168-'CT Values'!BT168)/('CT Values'!$C168-'CT Values'!$F168)</f>
        <v>0.78970991807777546</v>
      </c>
      <c r="BU134">
        <f>('CT Values'!$C168-'CT Values'!BU168)/('CT Values'!$C168-'CT Values'!$F168)</f>
        <v>0.75431057264244894</v>
      </c>
      <c r="BV134">
        <f>('CT Values'!$C168-'CT Values'!BV168)/('CT Values'!$C168-'CT Values'!$F168)</f>
        <v>0.70203484235561964</v>
      </c>
      <c r="BW134">
        <f>('CT Values'!$C168-'CT Values'!BW168)/('CT Values'!$C168-'CT Values'!$F168)</f>
        <v>0.61299778423759432</v>
      </c>
      <c r="BX134">
        <f>('CT Values'!$C168-'CT Values'!BX168)/('CT Values'!$C168-'CT Values'!$F168)</f>
        <v>0.52900615941292461</v>
      </c>
    </row>
    <row r="135" spans="5:76" x14ac:dyDescent="0.35">
      <c r="E135">
        <f>'CT Values'!A169</f>
        <v>133</v>
      </c>
      <c r="F135">
        <f>'CT Values'!B169</f>
        <v>79.8</v>
      </c>
      <c r="G135">
        <f>('CT Values'!$C169-'CT Values'!G169)/('CT Values'!$C169-'CT Values'!$F169)</f>
        <v>0.79704995649798749</v>
      </c>
      <c r="H135">
        <f>('CT Values'!$C169-'CT Values'!H169)/('CT Values'!$C169-'CT Values'!$F169)</f>
        <v>0.79369119640653152</v>
      </c>
      <c r="I135">
        <f>('CT Values'!$C169-'CT Values'!I169)/('CT Values'!$C169-'CT Values'!$F169)</f>
        <v>0.79667766019869324</v>
      </c>
      <c r="J135">
        <f>('CT Values'!$C169-'CT Values'!J169)/('CT Values'!$C169-'CT Values'!$F169)</f>
        <v>0.7939785120288132</v>
      </c>
      <c r="K135">
        <f>('CT Values'!$C169-'CT Values'!K169)/('CT Values'!$C169-'CT Values'!$F169)</f>
        <v>0.79223843149950468</v>
      </c>
      <c r="L135">
        <f>('CT Values'!$C169-'CT Values'!L169)/('CT Values'!$C169-'CT Values'!$F169)</f>
        <v>0.79496185986281731</v>
      </c>
      <c r="M135">
        <f>('CT Values'!$C169-'CT Values'!M169)/('CT Values'!$C169-'CT Values'!$F169)</f>
        <v>0.80407502579770573</v>
      </c>
      <c r="N135">
        <f>('CT Values'!$C169-'CT Values'!N169)/('CT Values'!$C169-'CT Values'!$F169)</f>
        <v>0.79134815774032363</v>
      </c>
      <c r="O135">
        <f>('CT Values'!$C169-'CT Values'!O169)/('CT Values'!$C169-'CT Values'!$F169)</f>
        <v>0.78927624790077544</v>
      </c>
      <c r="P135">
        <f>('CT Values'!$C169-'CT Values'!P169)/('CT Values'!$C169-'CT Values'!$F169)</f>
        <v>0.79310847176415844</v>
      </c>
      <c r="Q135">
        <f>('CT Values'!$C169-'CT Values'!Q169)/('CT Values'!$C169-'CT Values'!$F169)</f>
        <v>0.79582785342856588</v>
      </c>
      <c r="R135">
        <f>('CT Values'!$C169-'CT Values'!R169)/('CT Values'!$C169-'CT Values'!$F169)</f>
        <v>0.7934929081601686</v>
      </c>
      <c r="S135">
        <f>('CT Values'!$C169-'CT Values'!S169)/('CT Values'!$C169-'CT Values'!$F169)</f>
        <v>0.78545211743520305</v>
      </c>
      <c r="T135">
        <f>('CT Values'!$C169-'CT Values'!T169)/('CT Values'!$C169-'CT Values'!$F169)</f>
        <v>0.78931266819092383</v>
      </c>
      <c r="U135">
        <f>('CT Values'!$C169-'CT Values'!U169)/('CT Values'!$C169-'CT Values'!$F169)</f>
        <v>0.78962426400663721</v>
      </c>
      <c r="V135">
        <f>('CT Values'!$C169-'CT Values'!V169)/('CT Values'!$C169-'CT Values'!$F169)</f>
        <v>0.78388604495882497</v>
      </c>
      <c r="W135">
        <f>('CT Values'!$C169-'CT Values'!W169)/('CT Values'!$C169-'CT Values'!$F169)</f>
        <v>0.7886085425813899</v>
      </c>
      <c r="X135">
        <f>('CT Values'!$C169-'CT Values'!X169)/('CT Values'!$C169-'CT Values'!$F169)</f>
        <v>0.78949881634057095</v>
      </c>
      <c r="Y135">
        <f>('CT Values'!$C169-'CT Values'!Y169)/('CT Values'!$C169-'CT Values'!$F169)</f>
        <v>0.78954737672743514</v>
      </c>
      <c r="Z135">
        <f>('CT Values'!$C169-'CT Values'!Z169)/('CT Values'!$C169-'CT Values'!$F169)</f>
        <v>0.78360682273435478</v>
      </c>
      <c r="AA135">
        <f>('CT Values'!$C169-'CT Values'!AA169)/('CT Values'!$C169-'CT Values'!$F169)</f>
        <v>0.78031685652429106</v>
      </c>
      <c r="AB135">
        <f>('CT Values'!$C169-'CT Values'!AB169)/('CT Values'!$C169-'CT Values'!$F169)</f>
        <v>0.65616413410760221</v>
      </c>
      <c r="AC135">
        <f>('CT Values'!$C169-'CT Values'!AC169)/('CT Values'!$C169-'CT Values'!$F169)</f>
        <v>0.5831171721668057</v>
      </c>
      <c r="AD135">
        <f>('CT Values'!$C169-'CT Values'!AD169)/('CT Values'!$C169-'CT Values'!$F169)</f>
        <v>0.55599619610302886</v>
      </c>
      <c r="AE135">
        <f>('CT Values'!$C169-'CT Values'!AE169)/('CT Values'!$C169-'CT Values'!$F169)</f>
        <v>0.55504926855917303</v>
      </c>
      <c r="AF135">
        <f>('CT Values'!$C169-'CT Values'!AF169)/('CT Values'!$C169-'CT Values'!$F169)</f>
        <v>0.5838900916577302</v>
      </c>
      <c r="AG135">
        <f>('CT Values'!$C169-'CT Values'!AG169)/('CT Values'!$C169-'CT Values'!$F169)</f>
        <v>0.64553750278210609</v>
      </c>
      <c r="AH135">
        <f>('CT Values'!$C169-'CT Values'!AH169)/('CT Values'!$C169-'CT Values'!$F169)</f>
        <v>0.70538413289359259</v>
      </c>
      <c r="AI135">
        <f>('CT Values'!$C169-'CT Values'!AI169)/('CT Values'!$C169-'CT Values'!$F169)</f>
        <v>0.74775711713170046</v>
      </c>
      <c r="AJ135">
        <f>('CT Values'!$C169-'CT Values'!AJ169)/('CT Values'!$C169-'CT Values'!$F169)</f>
        <v>0.75513020253728036</v>
      </c>
      <c r="AK135">
        <f>('CT Values'!$C169-'CT Values'!AK169)/('CT Values'!$C169-'CT Values'!$F169)</f>
        <v>0.7557736276632343</v>
      </c>
      <c r="AL135">
        <f>('CT Values'!$C169-'CT Values'!AL169)/('CT Values'!$C169-'CT Values'!$F169)</f>
        <v>0.75663557453007757</v>
      </c>
      <c r="AM135">
        <f>('CT Values'!$C169-'CT Values'!AM169)/('CT Values'!$C169-'CT Values'!$F169)</f>
        <v>0.75786172429840348</v>
      </c>
      <c r="AN135">
        <f>('CT Values'!$C169-'CT Values'!AN169)/('CT Values'!$C169-'CT Values'!$F169)</f>
        <v>0.75430872265949078</v>
      </c>
      <c r="AO135">
        <f>('CT Values'!$C169-'CT Values'!AO169)/('CT Values'!$C169-'CT Values'!$F169)</f>
        <v>0.75285191105355875</v>
      </c>
      <c r="AP135">
        <f>('CT Values'!$C169-'CT Values'!AP169)/('CT Values'!$C169-'CT Values'!$F169)</f>
        <v>0.75396070655362912</v>
      </c>
      <c r="AQ135">
        <f>('CT Values'!$C169-'CT Values'!AQ169)/('CT Values'!$C169-'CT Values'!$F169)</f>
        <v>0.74679804949112782</v>
      </c>
      <c r="AR135">
        <f>('CT Values'!$C169-'CT Values'!AR169)/('CT Values'!$C169-'CT Values'!$F169)</f>
        <v>0.75345082249155282</v>
      </c>
      <c r="AS135">
        <f>('CT Values'!$C169-'CT Values'!AS169)/('CT Values'!$C169-'CT Values'!$F169)</f>
        <v>0.75188879671408093</v>
      </c>
      <c r="AT135">
        <f>('CT Values'!$C169-'CT Values'!AT169)/('CT Values'!$C169-'CT Values'!$F169)</f>
        <v>0.75532849078364328</v>
      </c>
      <c r="AU135">
        <f>('CT Values'!$C169-'CT Values'!AU169)/('CT Values'!$C169-'CT Values'!$F169)</f>
        <v>0.75214373874511853</v>
      </c>
      <c r="AV135">
        <f>('CT Values'!$C169-'CT Values'!AV169)/('CT Values'!$C169-'CT Values'!$F169)</f>
        <v>0.76462375816927353</v>
      </c>
      <c r="AW135">
        <f>('CT Values'!$C169-'CT Values'!AW169)/('CT Values'!$C169-'CT Values'!$F169)</f>
        <v>0.78077008680169169</v>
      </c>
      <c r="AX135">
        <f>('CT Values'!$C169-'CT Values'!AX169)/('CT Values'!$C169-'CT Values'!$F169)</f>
        <v>0.76435667604151913</v>
      </c>
      <c r="AY135">
        <f>('CT Values'!$C169-'CT Values'!AY169)/('CT Values'!$C169-'CT Values'!$F169)</f>
        <v>0.829897011512859</v>
      </c>
      <c r="AZ135">
        <f>('CT Values'!$C169-'CT Values'!AZ169)/('CT Values'!$C169-'CT Values'!$F169)</f>
        <v>0.85726078951095686</v>
      </c>
      <c r="BA135">
        <f>('CT Values'!$C169-'CT Values'!BA169)/('CT Values'!$C169-'CT Values'!$F169)</f>
        <v>0.86921473807741356</v>
      </c>
      <c r="BB135">
        <f>('CT Values'!$C169-'CT Values'!BB169)/('CT Values'!$C169-'CT Values'!$F169)</f>
        <v>0.86784290714849399</v>
      </c>
      <c r="BC135">
        <f>('CT Values'!$C169-'CT Values'!BC169)/('CT Values'!$C169-'CT Values'!$F169)</f>
        <v>0.86332679117010347</v>
      </c>
      <c r="BD135">
        <f>('CT Values'!$C169-'CT Values'!BD169)/('CT Values'!$C169-'CT Values'!$F169)</f>
        <v>0.85996803107864839</v>
      </c>
      <c r="BE135">
        <f>('CT Values'!$C169-'CT Values'!BE169)/('CT Values'!$C169-'CT Values'!$F169)</f>
        <v>0.84344940614693598</v>
      </c>
      <c r="BF135">
        <f>('CT Values'!$C169-'CT Values'!BF169)/('CT Values'!$C169-'CT Values'!$F169)</f>
        <v>0.83324767820650358</v>
      </c>
      <c r="BG135">
        <f>('CT Values'!$C169-'CT Values'!BG169)/('CT Values'!$C169-'CT Values'!$F169)</f>
        <v>0.8303988021771247</v>
      </c>
      <c r="BH135">
        <f>('CT Values'!$C169-'CT Values'!BH169)/('CT Values'!$C169-'CT Values'!$F169)</f>
        <v>0.82692673451631826</v>
      </c>
      <c r="BI135">
        <f>('CT Values'!$C169-'CT Values'!BI169)/('CT Values'!$C169-'CT Values'!$F169)</f>
        <v>0.81281589543330091</v>
      </c>
      <c r="BJ135">
        <f>('CT Values'!$C169-'CT Values'!BJ169)/('CT Values'!$C169-'CT Values'!$F169)</f>
        <v>0.8268336604414952</v>
      </c>
      <c r="BK135">
        <f>('CT Values'!$C169-'CT Values'!BK169)/('CT Values'!$C169-'CT Values'!$F169)</f>
        <v>0.82041559597758162</v>
      </c>
      <c r="BL135">
        <f>('CT Values'!$C169-'CT Values'!BL169)/('CT Values'!$C169-'CT Values'!$F169)</f>
        <v>0.81583877951561012</v>
      </c>
      <c r="BM135">
        <f>('CT Values'!$C169-'CT Values'!BM169)/('CT Values'!$C169-'CT Values'!$F169)</f>
        <v>0.81987333832426224</v>
      </c>
      <c r="BN135">
        <f>('CT Values'!$C169-'CT Values'!BN169)/('CT Values'!$C169-'CT Values'!$F169)</f>
        <v>0.82043178277320272</v>
      </c>
      <c r="BO135">
        <f>('CT Values'!$C169-'CT Values'!BO169)/('CT Values'!$C169-'CT Values'!$F169)</f>
        <v>0.8212127956619395</v>
      </c>
      <c r="BP135">
        <f>('CT Values'!$C169-'CT Values'!BP169)/('CT Values'!$C169-'CT Values'!$F169)</f>
        <v>0.81595208708496048</v>
      </c>
      <c r="BQ135">
        <f>('CT Values'!$C169-'CT Values'!BQ169)/('CT Values'!$C169-'CT Values'!$F169)</f>
        <v>0.81393683103008796</v>
      </c>
      <c r="BR135">
        <f>('CT Values'!$C169-'CT Values'!BR169)/('CT Values'!$C169-'CT Values'!$F169)</f>
        <v>0.81916921271472831</v>
      </c>
      <c r="BS135">
        <f>('CT Values'!$C169-'CT Values'!BS169)/('CT Values'!$C169-'CT Values'!$F169)</f>
        <v>0.81026647512291861</v>
      </c>
      <c r="BT135">
        <f>('CT Values'!$C169-'CT Values'!BT169)/('CT Values'!$C169-'CT Values'!$F169)</f>
        <v>0.78741071970540077</v>
      </c>
      <c r="BU135">
        <f>('CT Values'!$C169-'CT Values'!BU169)/('CT Values'!$C169-'CT Values'!$F169)</f>
        <v>0.75813285312506318</v>
      </c>
      <c r="BV135">
        <f>('CT Values'!$C169-'CT Values'!BV169)/('CT Values'!$C169-'CT Values'!$F169)</f>
        <v>0.69992918276915683</v>
      </c>
      <c r="BW135">
        <f>('CT Values'!$C169-'CT Values'!BW169)/('CT Values'!$C169-'CT Values'!$F169)</f>
        <v>0.61918539951034934</v>
      </c>
      <c r="BX135">
        <f>('CT Values'!$C169-'CT Values'!BX169)/('CT Values'!$C169-'CT Values'!$F169)</f>
        <v>0.5373004471602294</v>
      </c>
    </row>
    <row r="136" spans="5:76" x14ac:dyDescent="0.35">
      <c r="E136">
        <f>'CT Values'!A170</f>
        <v>134</v>
      </c>
      <c r="F136">
        <f>'CT Values'!B170</f>
        <v>80.399999999999991</v>
      </c>
      <c r="G136">
        <f>('CT Values'!$C170-'CT Values'!G170)/('CT Values'!$C170-'CT Values'!$F170)</f>
        <v>0.79565568475452264</v>
      </c>
      <c r="H136">
        <f>('CT Values'!$C170-'CT Values'!H170)/('CT Values'!$C170-'CT Values'!$F170)</f>
        <v>0.80337936046511693</v>
      </c>
      <c r="I136">
        <f>('CT Values'!$C170-'CT Values'!I170)/('CT Values'!$C170-'CT Values'!$F170)</f>
        <v>0.79791262919896688</v>
      </c>
      <c r="J136">
        <f>('CT Values'!$C170-'CT Values'!J170)/('CT Values'!$C170-'CT Values'!$F170)</f>
        <v>0.79819121447028463</v>
      </c>
      <c r="K136">
        <f>('CT Values'!$C170-'CT Values'!K170)/('CT Values'!$C170-'CT Values'!$F170)</f>
        <v>0.7896358204134365</v>
      </c>
      <c r="L136">
        <f>('CT Values'!$C170-'CT Values'!L170)/('CT Values'!$C170-'CT Values'!$F170)</f>
        <v>0.80195009689922536</v>
      </c>
      <c r="M136">
        <f>('CT Values'!$C170-'CT Values'!M170)/('CT Values'!$C170-'CT Values'!$F170)</f>
        <v>0.79730297157622765</v>
      </c>
      <c r="N136">
        <f>('CT Values'!$C170-'CT Values'!N170)/('CT Values'!$C170-'CT Values'!$F170)</f>
        <v>0.80294331395348839</v>
      </c>
      <c r="O136">
        <f>('CT Values'!$C170-'CT Values'!O170)/('CT Values'!$C170-'CT Values'!$F170)</f>
        <v>0.79330587855297174</v>
      </c>
      <c r="P136">
        <f>('CT Values'!$C170-'CT Values'!P170)/('CT Values'!$C170-'CT Values'!$F170)</f>
        <v>0.79496931524547843</v>
      </c>
      <c r="Q136">
        <f>('CT Values'!$C170-'CT Values'!Q170)/('CT Values'!$C170-'CT Values'!$F170)</f>
        <v>0.79585352067183524</v>
      </c>
      <c r="R136">
        <f>('CT Values'!$C170-'CT Values'!R170)/('CT Values'!$C170-'CT Values'!$F170)</f>
        <v>0.79622496770025841</v>
      </c>
      <c r="S136">
        <f>('CT Values'!$C170-'CT Values'!S170)/('CT Values'!$C170-'CT Values'!$F170)</f>
        <v>0.78752422480620166</v>
      </c>
      <c r="T136">
        <f>('CT Values'!$C170-'CT Values'!T170)/('CT Values'!$C170-'CT Values'!$F170)</f>
        <v>0.79319686692506464</v>
      </c>
      <c r="U136">
        <f>('CT Values'!$C170-'CT Values'!U170)/('CT Values'!$C170-'CT Values'!$F170)</f>
        <v>0.79325742894056894</v>
      </c>
      <c r="V136">
        <f>('CT Values'!$C170-'CT Values'!V170)/('CT Values'!$C170-'CT Values'!$F170)</f>
        <v>0.79255087209302388</v>
      </c>
      <c r="W136">
        <f>('CT Values'!$C170-'CT Values'!W170)/('CT Values'!$C170-'CT Values'!$F170)</f>
        <v>0.79121850775193803</v>
      </c>
      <c r="X136">
        <f>('CT Values'!$C170-'CT Values'!X170)/('CT Values'!$C170-'CT Values'!$F170)</f>
        <v>0.79416989664082682</v>
      </c>
      <c r="Y136">
        <f>('CT Values'!$C170-'CT Values'!Y170)/('CT Values'!$C170-'CT Values'!$F170)</f>
        <v>0.79206233850129226</v>
      </c>
      <c r="Z136">
        <f>('CT Values'!$C170-'CT Values'!Z170)/('CT Values'!$C170-'CT Values'!$F170)</f>
        <v>0.78039405684754504</v>
      </c>
      <c r="AA136">
        <f>('CT Values'!$C170-'CT Values'!AA170)/('CT Values'!$C170-'CT Values'!$F170)</f>
        <v>0.78721333979328179</v>
      </c>
      <c r="AB136">
        <f>('CT Values'!$C170-'CT Values'!AB170)/('CT Values'!$C170-'CT Values'!$F170)</f>
        <v>0.66149467054263622</v>
      </c>
      <c r="AC136">
        <f>('CT Values'!$C170-'CT Values'!AC170)/('CT Values'!$C170-'CT Values'!$F170)</f>
        <v>0.58575985142118903</v>
      </c>
      <c r="AD136">
        <f>('CT Values'!$C170-'CT Values'!AD170)/('CT Values'!$C170-'CT Values'!$F170)</f>
        <v>0.56300064599483268</v>
      </c>
      <c r="AE136">
        <f>('CT Values'!$C170-'CT Values'!AE170)/('CT Values'!$C170-'CT Values'!$F170)</f>
        <v>0.555975452196383</v>
      </c>
      <c r="AF136">
        <f>('CT Values'!$C170-'CT Values'!AF170)/('CT Values'!$C170-'CT Values'!$F170)</f>
        <v>0.59102470930232631</v>
      </c>
      <c r="AG136">
        <f>('CT Values'!$C170-'CT Values'!AG170)/('CT Values'!$C170-'CT Values'!$F170)</f>
        <v>0.64039486434108528</v>
      </c>
      <c r="AH136">
        <f>('CT Values'!$C170-'CT Values'!AH170)/('CT Values'!$C170-'CT Values'!$F170)</f>
        <v>0.706153100775194</v>
      </c>
      <c r="AI136">
        <f>('CT Values'!$C170-'CT Values'!AI170)/('CT Values'!$C170-'CT Values'!$F170)</f>
        <v>0.74898255813953485</v>
      </c>
      <c r="AJ136">
        <f>('CT Values'!$C170-'CT Values'!AJ170)/('CT Values'!$C170-'CT Values'!$F170)</f>
        <v>0.75009689922480638</v>
      </c>
      <c r="AK136">
        <f>('CT Values'!$C170-'CT Values'!AK170)/('CT Values'!$C170-'CT Values'!$F170)</f>
        <v>0.74715358527131792</v>
      </c>
      <c r="AL136">
        <f>('CT Values'!$C170-'CT Values'!AL170)/('CT Values'!$C170-'CT Values'!$F170)</f>
        <v>0.75326227390180944</v>
      </c>
      <c r="AM136">
        <f>('CT Values'!$C170-'CT Values'!AM170)/('CT Values'!$C170-'CT Values'!$F170)</f>
        <v>0.75526889534883723</v>
      </c>
      <c r="AN136">
        <f>('CT Values'!$C170-'CT Values'!AN170)/('CT Values'!$C170-'CT Values'!$F170)</f>
        <v>0.75685158268733876</v>
      </c>
      <c r="AO136">
        <f>('CT Values'!$C170-'CT Values'!AO170)/('CT Values'!$C170-'CT Values'!$F170)</f>
        <v>0.75694444444444431</v>
      </c>
      <c r="AP136">
        <f>('CT Values'!$C170-'CT Values'!AP170)/('CT Values'!$C170-'CT Values'!$F170)</f>
        <v>0.75120720284237785</v>
      </c>
      <c r="AQ136">
        <f>('CT Values'!$C170-'CT Values'!AQ170)/('CT Values'!$C170-'CT Values'!$F170)</f>
        <v>0.75097706718346302</v>
      </c>
      <c r="AR136">
        <f>('CT Values'!$C170-'CT Values'!AR170)/('CT Values'!$C170-'CT Values'!$F170)</f>
        <v>0.74877260981912175</v>
      </c>
      <c r="AS136">
        <f>('CT Values'!$C170-'CT Values'!AS170)/('CT Values'!$C170-'CT Values'!$F170)</f>
        <v>0.74696382428940566</v>
      </c>
      <c r="AT136">
        <f>('CT Values'!$C170-'CT Values'!AT170)/('CT Values'!$C170-'CT Values'!$F170)</f>
        <v>0.75120316537467768</v>
      </c>
      <c r="AU136">
        <f>('CT Values'!$C170-'CT Values'!AU170)/('CT Values'!$C170-'CT Values'!$F170)</f>
        <v>0.75341973514211946</v>
      </c>
      <c r="AV136">
        <f>('CT Values'!$C170-'CT Values'!AV170)/('CT Values'!$C170-'CT Values'!$F170)</f>
        <v>0.77013081395348859</v>
      </c>
      <c r="AW136">
        <f>('CT Values'!$C170-'CT Values'!AW170)/('CT Values'!$C170-'CT Values'!$F170)</f>
        <v>0.77852067183462537</v>
      </c>
      <c r="AX136">
        <f>('CT Values'!$C170-'CT Values'!AX170)/('CT Values'!$C170-'CT Values'!$F170)</f>
        <v>0.75952034883720976</v>
      </c>
      <c r="AY136">
        <f>('CT Values'!$C170-'CT Values'!AY170)/('CT Values'!$C170-'CT Values'!$F170)</f>
        <v>0.83101178940568476</v>
      </c>
      <c r="AZ136">
        <f>('CT Values'!$C170-'CT Values'!AZ170)/('CT Values'!$C170-'CT Values'!$F170)</f>
        <v>0.85800226098191279</v>
      </c>
      <c r="BA136">
        <f>('CT Values'!$C170-'CT Values'!BA170)/('CT Values'!$C170-'CT Values'!$F170)</f>
        <v>0.86435319767441876</v>
      </c>
      <c r="BB136">
        <f>('CT Values'!$C170-'CT Values'!BB170)/('CT Values'!$C170-'CT Values'!$F170)</f>
        <v>0.86834625322997439</v>
      </c>
      <c r="BC136">
        <f>('CT Values'!$C170-'CT Values'!BC170)/('CT Values'!$C170-'CT Values'!$F170)</f>
        <v>0.87121689276485814</v>
      </c>
      <c r="BD136">
        <f>('CT Values'!$C170-'CT Values'!BD170)/('CT Values'!$C170-'CT Values'!$F170)</f>
        <v>0.86188630490956131</v>
      </c>
      <c r="BE136">
        <f>('CT Values'!$C170-'CT Values'!BE170)/('CT Values'!$C170-'CT Values'!$F170)</f>
        <v>0.84360465116279126</v>
      </c>
      <c r="BF136">
        <f>('CT Values'!$C170-'CT Values'!BF170)/('CT Values'!$C170-'CT Values'!$F170)</f>
        <v>0.83769379844961223</v>
      </c>
      <c r="BG136">
        <f>('CT Values'!$C170-'CT Values'!BG170)/('CT Values'!$C170-'CT Values'!$F170)</f>
        <v>0.83359576873385055</v>
      </c>
      <c r="BH136">
        <f>('CT Values'!$C170-'CT Values'!BH170)/('CT Values'!$C170-'CT Values'!$F170)</f>
        <v>0.82399467054263631</v>
      </c>
      <c r="BI136">
        <f>('CT Values'!$C170-'CT Values'!BI170)/('CT Values'!$C170-'CT Values'!$F170)</f>
        <v>0.81493863049095605</v>
      </c>
      <c r="BJ136">
        <f>('CT Values'!$C170-'CT Values'!BJ170)/('CT Values'!$C170-'CT Values'!$F170)</f>
        <v>0.82631621447028414</v>
      </c>
      <c r="BK136">
        <f>('CT Values'!$C170-'CT Values'!BK170)/('CT Values'!$C170-'CT Values'!$F170)</f>
        <v>0.81640826873385031</v>
      </c>
      <c r="BL136">
        <f>('CT Values'!$C170-'CT Values'!BL170)/('CT Values'!$C170-'CT Values'!$F170)</f>
        <v>0.81656572997416033</v>
      </c>
      <c r="BM136">
        <f>('CT Values'!$C170-'CT Values'!BM170)/('CT Values'!$C170-'CT Values'!$F170)</f>
        <v>0.81866925064599472</v>
      </c>
      <c r="BN136">
        <f>('CT Values'!$C170-'CT Values'!BN170)/('CT Values'!$C170-'CT Values'!$F170)</f>
        <v>0.81222545219638231</v>
      </c>
      <c r="BO136">
        <f>('CT Values'!$C170-'CT Values'!BO170)/('CT Values'!$C170-'CT Values'!$F170)</f>
        <v>0.82198401162790746</v>
      </c>
      <c r="BP136">
        <f>('CT Values'!$C170-'CT Values'!BP170)/('CT Values'!$C170-'CT Values'!$F170)</f>
        <v>0.81489825581395348</v>
      </c>
      <c r="BQ136">
        <f>('CT Values'!$C170-'CT Values'!BQ170)/('CT Values'!$C170-'CT Values'!$F170)</f>
        <v>0.81213662790697694</v>
      </c>
      <c r="BR136">
        <f>('CT Values'!$C170-'CT Values'!BR170)/('CT Values'!$C170-'CT Values'!$F170)</f>
        <v>0.8171834625322999</v>
      </c>
      <c r="BS136">
        <f>('CT Values'!$C170-'CT Values'!BS170)/('CT Values'!$C170-'CT Values'!$F170)</f>
        <v>0.81699370155038764</v>
      </c>
      <c r="BT136">
        <f>('CT Values'!$C170-'CT Values'!BT170)/('CT Values'!$C170-'CT Values'!$F170)</f>
        <v>0.78567910206718405</v>
      </c>
      <c r="BU136">
        <f>('CT Values'!$C170-'CT Values'!BU170)/('CT Values'!$C170-'CT Values'!$F170)</f>
        <v>0.76064276485788174</v>
      </c>
      <c r="BV136">
        <f>('CT Values'!$C170-'CT Values'!BV170)/('CT Values'!$C170-'CT Values'!$F170)</f>
        <v>0.70469961240310142</v>
      </c>
      <c r="BW136">
        <f>('CT Values'!$C170-'CT Values'!BW170)/('CT Values'!$C170-'CT Values'!$F170)</f>
        <v>0.62730943152454788</v>
      </c>
      <c r="BX136">
        <f>('CT Values'!$C170-'CT Values'!BX170)/('CT Values'!$C170-'CT Values'!$F170)</f>
        <v>0.53498062015503911</v>
      </c>
    </row>
    <row r="137" spans="5:76" x14ac:dyDescent="0.35">
      <c r="E137">
        <f>'CT Values'!A171</f>
        <v>135</v>
      </c>
      <c r="F137">
        <f>'CT Values'!B171</f>
        <v>81</v>
      </c>
      <c r="G137">
        <f>('CT Values'!$C171-'CT Values'!G171)/('CT Values'!$C171-'CT Values'!$F171)</f>
        <v>0.79922024908030898</v>
      </c>
      <c r="H137">
        <f>('CT Values'!$C171-'CT Values'!H171)/('CT Values'!$C171-'CT Values'!$F171)</f>
        <v>0.80580372601980699</v>
      </c>
      <c r="I137">
        <f>('CT Values'!$C171-'CT Values'!I171)/('CT Values'!$C171-'CT Values'!$F171)</f>
        <v>0.8012205505514064</v>
      </c>
      <c r="J137">
        <f>('CT Values'!$C171-'CT Values'!J171)/('CT Values'!$C171-'CT Values'!$F171)</f>
        <v>0.80262605769504936</v>
      </c>
      <c r="K137">
        <f>('CT Values'!$C171-'CT Values'!K171)/('CT Values'!$C171-'CT Values'!$F171)</f>
        <v>0.79944431543654215</v>
      </c>
      <c r="L137">
        <f>('CT Values'!$C171-'CT Values'!L171)/('CT Values'!$C171-'CT Values'!$F171)</f>
        <v>0.81008135645698065</v>
      </c>
      <c r="M137">
        <f>('CT Values'!$C171-'CT Values'!M171)/('CT Values'!$C171-'CT Values'!$F171)</f>
        <v>0.80065834769394961</v>
      </c>
      <c r="N137">
        <f>('CT Values'!$C171-'CT Values'!N171)/('CT Values'!$C171-'CT Values'!$F171)</f>
        <v>0.80129795529265058</v>
      </c>
      <c r="O137">
        <f>('CT Values'!$C171-'CT Values'!O171)/('CT Values'!$C171-'CT Values'!$F171)</f>
        <v>0.79931802349030201</v>
      </c>
      <c r="P137">
        <f>('CT Values'!$C171-'CT Values'!P171)/('CT Values'!$C171-'CT Values'!$F171)</f>
        <v>0.79450670773191867</v>
      </c>
      <c r="Q137">
        <f>('CT Values'!$C171-'CT Values'!Q171)/('CT Values'!$C171-'CT Values'!$F171)</f>
        <v>0.79680033243299331</v>
      </c>
      <c r="R137">
        <f>('CT Values'!$C171-'CT Values'!R171)/('CT Values'!$C171-'CT Values'!$F171)</f>
        <v>0.79800214288915194</v>
      </c>
      <c r="S137">
        <f>('CT Values'!$C171-'CT Values'!S171)/('CT Values'!$C171-'CT Values'!$F171)</f>
        <v>0.79742771823044545</v>
      </c>
      <c r="T137">
        <f>('CT Values'!$C171-'CT Values'!T171)/('CT Values'!$C171-'CT Values'!$F171)</f>
        <v>0.79421745843569014</v>
      </c>
      <c r="U137">
        <f>('CT Values'!$C171-'CT Values'!U171)/('CT Values'!$C171-'CT Values'!$F171)</f>
        <v>0.79635627365427752</v>
      </c>
      <c r="V137">
        <f>('CT Values'!$C171-'CT Values'!V171)/('CT Values'!$C171-'CT Values'!$F171)</f>
        <v>0.79291787356953947</v>
      </c>
      <c r="W137">
        <f>('CT Values'!$C171-'CT Values'!W171)/('CT Values'!$C171-'CT Values'!$F171)</f>
        <v>0.79277528588830093</v>
      </c>
      <c r="X137">
        <f>('CT Values'!$C171-'CT Values'!X171)/('CT Values'!$C171-'CT Values'!$F171)</f>
        <v>0.78916985451982591</v>
      </c>
      <c r="Y137">
        <f>('CT Values'!$C171-'CT Values'!Y171)/('CT Values'!$C171-'CT Values'!$F171)</f>
        <v>0.79009463748100484</v>
      </c>
      <c r="Z137">
        <f>('CT Values'!$C171-'CT Values'!Z171)/('CT Values'!$C171-'CT Values'!$F171)</f>
        <v>0.79068128394096004</v>
      </c>
      <c r="AA137">
        <f>('CT Values'!$C171-'CT Values'!AA171)/('CT Values'!$C171-'CT Values'!$F171)</f>
        <v>0.7906894318084593</v>
      </c>
      <c r="AB137">
        <f>('CT Values'!$C171-'CT Values'!AB171)/('CT Values'!$C171-'CT Values'!$F171)</f>
        <v>0.66356640308315262</v>
      </c>
      <c r="AC137">
        <f>('CT Values'!$C171-'CT Values'!AC171)/('CT Values'!$C171-'CT Values'!$F171)</f>
        <v>0.58322028167177908</v>
      </c>
      <c r="AD137">
        <f>('CT Values'!$C171-'CT Values'!AD171)/('CT Values'!$C171-'CT Values'!$F171)</f>
        <v>0.56181990768466106</v>
      </c>
      <c r="AE137">
        <f>('CT Values'!$C171-'CT Values'!AE171)/('CT Values'!$C171-'CT Values'!$F171)</f>
        <v>0.56063031902975125</v>
      </c>
      <c r="AF137">
        <f>('CT Values'!$C171-'CT Values'!AF171)/('CT Values'!$C171-'CT Values'!$F171)</f>
        <v>0.5897426496050322</v>
      </c>
      <c r="AG137">
        <f>('CT Values'!$C171-'CT Values'!AG171)/('CT Values'!$C171-'CT Values'!$F171)</f>
        <v>0.63995388306995282</v>
      </c>
      <c r="AH137">
        <f>('CT Values'!$C171-'CT Values'!AH171)/('CT Values'!$C171-'CT Values'!$F171)</f>
        <v>0.70456647234002667</v>
      </c>
      <c r="AI137">
        <f>('CT Values'!$C171-'CT Values'!AI171)/('CT Values'!$C171-'CT Values'!$F171)</f>
        <v>0.74860162224041882</v>
      </c>
      <c r="AJ137">
        <f>('CT Values'!$C171-'CT Values'!AJ171)/('CT Values'!$C171-'CT Values'!$F171)</f>
        <v>0.75065895878401145</v>
      </c>
      <c r="AK137">
        <f>('CT Values'!$C171-'CT Values'!AK171)/('CT Values'!$C171-'CT Values'!$F171)</f>
        <v>0.75393847545251169</v>
      </c>
      <c r="AL137">
        <f>('CT Values'!$C171-'CT Values'!AL171)/('CT Values'!$C171-'CT Values'!$F171)</f>
        <v>0.75300147069008305</v>
      </c>
      <c r="AM137">
        <f>('CT Values'!$C171-'CT Values'!AM171)/('CT Values'!$C171-'CT Values'!$F171)</f>
        <v>0.76084786709198537</v>
      </c>
      <c r="AN137">
        <f>('CT Values'!$C171-'CT Values'!AN171)/('CT Values'!$C171-'CT Values'!$F171)</f>
        <v>0.75484696267869222</v>
      </c>
      <c r="AO137">
        <f>('CT Values'!$C171-'CT Values'!AO171)/('CT Values'!$C171-'CT Values'!$F171)</f>
        <v>0.75440697783372601</v>
      </c>
      <c r="AP137">
        <f>('CT Values'!$C171-'CT Values'!AP171)/('CT Values'!$C171-'CT Values'!$F171)</f>
        <v>0.75234964129013338</v>
      </c>
      <c r="AQ137">
        <f>('CT Values'!$C171-'CT Values'!AQ171)/('CT Values'!$C171-'CT Values'!$F171)</f>
        <v>0.75852165092091217</v>
      </c>
      <c r="AR137">
        <f>('CT Values'!$C171-'CT Values'!AR171)/('CT Values'!$C171-'CT Values'!$F171)</f>
        <v>0.75050822323527377</v>
      </c>
      <c r="AS137">
        <f>('CT Values'!$C171-'CT Values'!AS171)/('CT Values'!$C171-'CT Values'!$F171)</f>
        <v>0.75300147069008305</v>
      </c>
      <c r="AT137">
        <f>('CT Values'!$C171-'CT Values'!AT171)/('CT Values'!$C171-'CT Values'!$F171)</f>
        <v>0.75296887922008537</v>
      </c>
      <c r="AU137">
        <f>('CT Values'!$C171-'CT Values'!AU171)/('CT Values'!$C171-'CT Values'!$F171)</f>
        <v>0.75441512570122515</v>
      </c>
      <c r="AV137">
        <f>('CT Values'!$C171-'CT Values'!AV171)/('CT Values'!$C171-'CT Values'!$F171)</f>
        <v>0.76571214398911436</v>
      </c>
      <c r="AW137">
        <f>('CT Values'!$C171-'CT Values'!AW171)/('CT Values'!$C171-'CT Values'!$F171)</f>
        <v>0.77997091211302716</v>
      </c>
      <c r="AX137">
        <f>('CT Values'!$C171-'CT Values'!AX171)/('CT Values'!$C171-'CT Values'!$F171)</f>
        <v>0.7642333060379769</v>
      </c>
      <c r="AY137">
        <f>('CT Values'!$C171-'CT Values'!AY171)/('CT Values'!$C171-'CT Values'!$F171)</f>
        <v>0.82608376822576091</v>
      </c>
      <c r="AZ137">
        <f>('CT Values'!$C171-'CT Values'!AZ171)/('CT Values'!$C171-'CT Values'!$F171)</f>
        <v>0.85535498221727868</v>
      </c>
      <c r="BA137">
        <f>('CT Values'!$C171-'CT Values'!BA171)/('CT Values'!$C171-'CT Values'!$F171)</f>
        <v>0.86470058623906654</v>
      </c>
      <c r="BB137">
        <f>('CT Values'!$C171-'CT Values'!BB171)/('CT Values'!$C171-'CT Values'!$F171)</f>
        <v>0.87607908320194849</v>
      </c>
      <c r="BC137">
        <f>('CT Values'!$C171-'CT Values'!BC171)/('CT Values'!$C171-'CT Values'!$F171)</f>
        <v>0.86774788868383435</v>
      </c>
      <c r="BD137">
        <f>('CT Values'!$C171-'CT Values'!BD171)/('CT Values'!$C171-'CT Values'!$F171)</f>
        <v>0.86341729710791415</v>
      </c>
      <c r="BE137">
        <f>('CT Values'!$C171-'CT Values'!BE171)/('CT Values'!$C171-'CT Values'!$F171)</f>
        <v>0.84604604359923907</v>
      </c>
      <c r="BF137">
        <f>('CT Values'!$C171-'CT Values'!BF171)/('CT Values'!$C171-'CT Values'!$F171)</f>
        <v>0.83214578164529884</v>
      </c>
      <c r="BG137">
        <f>('CT Values'!$C171-'CT Values'!BG171)/('CT Values'!$C171-'CT Values'!$F171)</f>
        <v>0.82650338340197915</v>
      </c>
      <c r="BH137">
        <f>('CT Values'!$C171-'CT Values'!BH171)/('CT Values'!$C171-'CT Values'!$F171)</f>
        <v>0.8221076088860636</v>
      </c>
      <c r="BI137">
        <f>('CT Values'!$C171-'CT Values'!BI171)/('CT Values'!$C171-'CT Values'!$F171)</f>
        <v>0.81838810737259715</v>
      </c>
      <c r="BJ137">
        <f>('CT Values'!$C171-'CT Values'!BJ171)/('CT Values'!$C171-'CT Values'!$F171)</f>
        <v>0.83261021009276359</v>
      </c>
      <c r="BK137">
        <f>('CT Values'!$C171-'CT Values'!BK171)/('CT Values'!$C171-'CT Values'!$F171)</f>
        <v>0.81659150258898494</v>
      </c>
      <c r="BL137">
        <f>('CT Values'!$C171-'CT Values'!BL171)/('CT Values'!$C171-'CT Values'!$F171)</f>
        <v>0.81591522958653584</v>
      </c>
      <c r="BM137">
        <f>('CT Values'!$C171-'CT Values'!BM171)/('CT Values'!$C171-'CT Values'!$F171)</f>
        <v>0.8212520827986296</v>
      </c>
      <c r="BN137">
        <f>('CT Values'!$C171-'CT Values'!BN171)/('CT Values'!$C171-'CT Values'!$F171)</f>
        <v>0.81901956710379986</v>
      </c>
      <c r="BO137">
        <f>('CT Values'!$C171-'CT Values'!BO171)/('CT Values'!$C171-'CT Values'!$F171)</f>
        <v>0.8148437850103678</v>
      </c>
      <c r="BP137">
        <f>('CT Values'!$C171-'CT Values'!BP171)/('CT Values'!$C171-'CT Values'!$F171)</f>
        <v>0.81551598407906645</v>
      </c>
      <c r="BQ137">
        <f>('CT Values'!$C171-'CT Values'!BQ171)/('CT Values'!$C171-'CT Values'!$F171)</f>
        <v>0.81175166929435361</v>
      </c>
      <c r="BR137">
        <f>('CT Values'!$C171-'CT Values'!BR171)/('CT Values'!$C171-'CT Values'!$F171)</f>
        <v>0.81703556136770072</v>
      </c>
      <c r="BS137">
        <f>('CT Values'!$C171-'CT Values'!BS171)/('CT Values'!$C171-'CT Values'!$F171)</f>
        <v>0.81200832712058446</v>
      </c>
      <c r="BT137">
        <f>('CT Values'!$C171-'CT Values'!BT171)/('CT Values'!$C171-'CT Values'!$F171)</f>
        <v>0.79206234748210458</v>
      </c>
      <c r="BU137">
        <f>('CT Values'!$C171-'CT Values'!BU171)/('CT Values'!$C171-'CT Values'!$F171)</f>
        <v>0.76119007752695866</v>
      </c>
      <c r="BV137">
        <f>('CT Values'!$C171-'CT Values'!BV171)/('CT Values'!$C171-'CT Values'!$F171)</f>
        <v>0.70640381646113659</v>
      </c>
      <c r="BW137">
        <f>('CT Values'!$C171-'CT Values'!BW171)/('CT Values'!$C171-'CT Values'!$F171)</f>
        <v>0.62406146751241531</v>
      </c>
      <c r="BX137">
        <f>('CT Values'!$C171-'CT Values'!BX171)/('CT Values'!$C171-'CT Values'!$F171)</f>
        <v>0.53056468795704426</v>
      </c>
    </row>
    <row r="138" spans="5:76" x14ac:dyDescent="0.35">
      <c r="E138">
        <f>'CT Values'!A172</f>
        <v>136</v>
      </c>
      <c r="F138">
        <f>'CT Values'!B172</f>
        <v>81.599999999999994</v>
      </c>
      <c r="G138">
        <f>('CT Values'!$C172-'CT Values'!G172)/('CT Values'!$C172-'CT Values'!$F172)</f>
        <v>0.79890142433499289</v>
      </c>
      <c r="H138">
        <f>('CT Values'!$C172-'CT Values'!H172)/('CT Values'!$C172-'CT Values'!$F172)</f>
        <v>0.80716508249459484</v>
      </c>
      <c r="I138">
        <f>('CT Values'!$C172-'CT Values'!I172)/('CT Values'!$C172-'CT Values'!$F172)</f>
        <v>0.80772897473032568</v>
      </c>
      <c r="J138">
        <f>('CT Values'!$C172-'CT Values'!J172)/('CT Values'!$C172-'CT Values'!$F172)</f>
        <v>0.80103123313901337</v>
      </c>
      <c r="K138">
        <f>('CT Values'!$C172-'CT Values'!K172)/('CT Values'!$C172-'CT Values'!$F172)</f>
        <v>0.79952211147216479</v>
      </c>
      <c r="L138">
        <f>('CT Values'!$C172-'CT Values'!L172)/('CT Values'!$C172-'CT Values'!$F172)</f>
        <v>0.81452002223114706</v>
      </c>
      <c r="M138">
        <f>('CT Values'!$C172-'CT Values'!M172)/('CT Values'!$C172-'CT Values'!$F172)</f>
        <v>0.80455251702832897</v>
      </c>
      <c r="N138">
        <f>('CT Values'!$C172-'CT Values'!N172)/('CT Values'!$C172-'CT Values'!$F172)</f>
        <v>0.79427669664626099</v>
      </c>
      <c r="O138">
        <f>('CT Values'!$C172-'CT Values'!O172)/('CT Values'!$C172-'CT Values'!$F172)</f>
        <v>0.79808601182145333</v>
      </c>
      <c r="P138">
        <f>('CT Values'!$C172-'CT Values'!P172)/('CT Values'!$C172-'CT Values'!$F172)</f>
        <v>0.796763501973623</v>
      </c>
      <c r="Q138">
        <f>('CT Values'!$C172-'CT Values'!Q172)/('CT Values'!$C172-'CT Values'!$F172)</f>
        <v>0.79774929919148396</v>
      </c>
      <c r="R138">
        <f>('CT Values'!$C172-'CT Values'!R172)/('CT Values'!$C172-'CT Values'!$F172)</f>
        <v>0.79896227601510728</v>
      </c>
      <c r="S138">
        <f>('CT Values'!$C172-'CT Values'!S172)/('CT Values'!$C172-'CT Values'!$F172)</f>
        <v>0.79330712654309699</v>
      </c>
      <c r="T138">
        <f>('CT Values'!$C172-'CT Values'!T172)/('CT Values'!$C172-'CT Values'!$F172)</f>
        <v>0.79664179861339335</v>
      </c>
      <c r="U138">
        <f>('CT Values'!$C172-'CT Values'!U172)/('CT Values'!$C172-'CT Values'!$F172)</f>
        <v>0.79665396894941598</v>
      </c>
      <c r="V138">
        <f>('CT Values'!$C172-'CT Values'!V172)/('CT Values'!$C172-'CT Values'!$F172)</f>
        <v>0.78845116246992941</v>
      </c>
      <c r="W138">
        <f>('CT Values'!$C172-'CT Values'!W172)/('CT Values'!$C172-'CT Values'!$F172)</f>
        <v>0.79448359235865229</v>
      </c>
      <c r="X138">
        <f>('CT Values'!$C172-'CT Values'!X172)/('CT Values'!$C172-'CT Values'!$F172)</f>
        <v>0.79857282526237194</v>
      </c>
      <c r="Y138">
        <f>('CT Values'!$C172-'CT Values'!Y172)/('CT Values'!$C172-'CT Values'!$F172)</f>
        <v>0.79572090985432098</v>
      </c>
      <c r="Z138">
        <f>('CT Values'!$C172-'CT Values'!Z172)/('CT Values'!$C172-'CT Values'!$F172)</f>
        <v>0.79390752978689783</v>
      </c>
      <c r="AA138">
        <f>('CT Values'!$C172-'CT Values'!AA172)/('CT Values'!$C172-'CT Values'!$F172)</f>
        <v>0.78841465146186041</v>
      </c>
      <c r="AB138">
        <f>('CT Values'!$C172-'CT Values'!AB172)/('CT Values'!$C172-'CT Values'!$F172)</f>
        <v>0.66226911858369752</v>
      </c>
      <c r="AC138">
        <f>('CT Values'!$C172-'CT Values'!AC172)/('CT Values'!$C172-'CT Values'!$F172)</f>
        <v>0.58719842921529786</v>
      </c>
      <c r="AD138">
        <f>('CT Values'!$C172-'CT Values'!AD172)/('CT Values'!$C172-'CT Values'!$F172)</f>
        <v>0.56792873051225001</v>
      </c>
      <c r="AE138">
        <f>('CT Values'!$C172-'CT Values'!AE172)/('CT Values'!$C172-'CT Values'!$F172)</f>
        <v>0.56321881047135736</v>
      </c>
      <c r="AF138">
        <f>('CT Values'!$C172-'CT Values'!AF172)/('CT Values'!$C172-'CT Values'!$F172)</f>
        <v>0.59745802248266788</v>
      </c>
      <c r="AG138">
        <f>('CT Values'!$C172-'CT Values'!AG172)/('CT Values'!$C172-'CT Values'!$F172)</f>
        <v>0.64512922868467104</v>
      </c>
      <c r="AH138">
        <f>('CT Values'!$C172-'CT Values'!AH172)/('CT Values'!$C172-'CT Values'!$F172)</f>
        <v>0.71391191110786578</v>
      </c>
      <c r="AI138">
        <f>('CT Values'!$C172-'CT Values'!AI172)/('CT Values'!$C172-'CT Values'!$F172)</f>
        <v>0.75017951245633929</v>
      </c>
      <c r="AJ138">
        <f>('CT Values'!$C172-'CT Values'!AJ172)/('CT Values'!$C172-'CT Values'!$F172)</f>
        <v>0.75679206169548996</v>
      </c>
      <c r="AK138">
        <f>('CT Values'!$C172-'CT Values'!AK172)/('CT Values'!$C172-'CT Values'!$F172)</f>
        <v>0.75357909298542425</v>
      </c>
      <c r="AL138">
        <f>('CT Values'!$C172-'CT Values'!AL172)/('CT Values'!$C172-'CT Values'!$F172)</f>
        <v>0.76225654256980679</v>
      </c>
      <c r="AM138">
        <f>('CT Values'!$C172-'CT Values'!AM172)/('CT Values'!$C172-'CT Values'!$F172)</f>
        <v>0.76309629575539273</v>
      </c>
      <c r="AN138">
        <f>('CT Values'!$C172-'CT Values'!AN172)/('CT Values'!$C172-'CT Values'!$F172)</f>
        <v>0.75717745566955108</v>
      </c>
      <c r="AO138">
        <f>('CT Values'!$C172-'CT Values'!AO172)/('CT Values'!$C172-'CT Values'!$F172)</f>
        <v>0.75174542902462893</v>
      </c>
      <c r="AP138">
        <f>('CT Values'!$C172-'CT Values'!AP172)/('CT Values'!$C172-'CT Values'!$F172)</f>
        <v>0.76462164453693915</v>
      </c>
      <c r="AQ138">
        <f>('CT Values'!$C172-'CT Values'!AQ172)/('CT Values'!$C172-'CT Values'!$F172)</f>
        <v>0.75617948811566738</v>
      </c>
      <c r="AR138">
        <f>('CT Values'!$C172-'CT Values'!AR172)/('CT Values'!$C172-'CT Values'!$F172)</f>
        <v>0.75902734674504413</v>
      </c>
      <c r="AS138">
        <f>('CT Values'!$C172-'CT Values'!AS172)/('CT Values'!$C172-'CT Values'!$F172)</f>
        <v>0.75985898637328064</v>
      </c>
      <c r="AT138">
        <f>('CT Values'!$C172-'CT Values'!AT172)/('CT Values'!$C172-'CT Values'!$F172)</f>
        <v>0.76024843712601597</v>
      </c>
      <c r="AU138">
        <f>('CT Values'!$C172-'CT Values'!AU172)/('CT Values'!$C172-'CT Values'!$F172)</f>
        <v>0.75356286587072729</v>
      </c>
      <c r="AV138">
        <f>('CT Values'!$C172-'CT Values'!AV172)/('CT Values'!$C172-'CT Values'!$F172)</f>
        <v>0.76573320189370486</v>
      </c>
      <c r="AW138">
        <f>('CT Values'!$C172-'CT Values'!AW172)/('CT Values'!$C172-'CT Values'!$F172)</f>
        <v>0.7839603084774508</v>
      </c>
      <c r="AX138">
        <f>('CT Values'!$C172-'CT Values'!AX172)/('CT Values'!$C172-'CT Values'!$F172)</f>
        <v>0.77281228068040309</v>
      </c>
      <c r="AY138">
        <f>('CT Values'!$C172-'CT Values'!AY172)/('CT Values'!$C172-'CT Values'!$F172)</f>
        <v>0.82701084376939626</v>
      </c>
      <c r="AZ138">
        <f>('CT Values'!$C172-'CT Values'!AZ172)/('CT Values'!$C172-'CT Values'!$F172)</f>
        <v>0.85274704767931975</v>
      </c>
      <c r="BA138">
        <f>('CT Values'!$C172-'CT Values'!BA172)/('CT Values'!$C172-'CT Values'!$F172)</f>
        <v>0.87128652622098868</v>
      </c>
      <c r="BB138">
        <f>('CT Values'!$C172-'CT Values'!BB172)/('CT Values'!$C172-'CT Values'!$F172)</f>
        <v>0.87497008125727704</v>
      </c>
      <c r="BC138">
        <f>('CT Values'!$C172-'CT Values'!BC172)/('CT Values'!$C172-'CT Values'!$F172)</f>
        <v>0.86447519482679613</v>
      </c>
      <c r="BD138">
        <f>('CT Values'!$C172-'CT Values'!BD172)/('CT Values'!$C172-'CT Values'!$F172)</f>
        <v>0.8586658877651614</v>
      </c>
      <c r="BE138">
        <f>('CT Values'!$C172-'CT Values'!BE172)/('CT Values'!$C172-'CT Values'!$F172)</f>
        <v>0.85044279739230266</v>
      </c>
      <c r="BF138">
        <f>('CT Values'!$C172-'CT Values'!BF172)/('CT Values'!$C172-'CT Values'!$F172)</f>
        <v>0.83150981131922419</v>
      </c>
      <c r="BG138">
        <f>('CT Values'!$C172-'CT Values'!BG172)/('CT Values'!$C172-'CT Values'!$F172)</f>
        <v>0.83028060738090304</v>
      </c>
      <c r="BH138">
        <f>('CT Values'!$C172-'CT Values'!BH172)/('CT Values'!$C172-'CT Values'!$F172)</f>
        <v>0.82459300367949806</v>
      </c>
      <c r="BI138">
        <f>('CT Values'!$C172-'CT Values'!BI172)/('CT Values'!$C172-'CT Values'!$F172)</f>
        <v>0.81973703960633038</v>
      </c>
      <c r="BJ138">
        <f>('CT Values'!$C172-'CT Values'!BJ172)/('CT Values'!$C172-'CT Values'!$F172)</f>
        <v>0.82702707088409411</v>
      </c>
      <c r="BK138">
        <f>('CT Values'!$C172-'CT Values'!BK172)/('CT Values'!$C172-'CT Values'!$F172)</f>
        <v>0.8200899793509967</v>
      </c>
      <c r="BL138">
        <f>('CT Values'!$C172-'CT Values'!BL172)/('CT Values'!$C172-'CT Values'!$F172)</f>
        <v>0.812361815976406</v>
      </c>
      <c r="BM138">
        <f>('CT Values'!$C172-'CT Values'!BM172)/('CT Values'!$C172-'CT Values'!$F172)</f>
        <v>0.82094190287260527</v>
      </c>
      <c r="BN138">
        <f>('CT Values'!$C172-'CT Values'!BN172)/('CT Values'!$C172-'CT Values'!$F172)</f>
        <v>0.82070255293082017</v>
      </c>
      <c r="BO138">
        <f>('CT Values'!$C172-'CT Values'!BO172)/('CT Values'!$C172-'CT Values'!$F172)</f>
        <v>0.81657680901903051</v>
      </c>
      <c r="BP138">
        <f>('CT Values'!$C172-'CT Values'!BP172)/('CT Values'!$C172-'CT Values'!$F172)</f>
        <v>0.81990742431065178</v>
      </c>
      <c r="BQ138">
        <f>('CT Values'!$C172-'CT Values'!BQ172)/('CT Values'!$C172-'CT Values'!$F172)</f>
        <v>0.81735571052450118</v>
      </c>
      <c r="BR138">
        <f>('CT Values'!$C172-'CT Values'!BR172)/('CT Values'!$C172-'CT Values'!$F172)</f>
        <v>0.81461332814065712</v>
      </c>
      <c r="BS138">
        <f>('CT Values'!$C172-'CT Values'!BS172)/('CT Values'!$C172-'CT Values'!$F172)</f>
        <v>0.8166052064697511</v>
      </c>
      <c r="BT138">
        <f>('CT Values'!$C172-'CT Values'!BT172)/('CT Values'!$C172-'CT Values'!$F172)</f>
        <v>0.7932787290923774</v>
      </c>
      <c r="BU138">
        <f>('CT Values'!$C172-'CT Values'!BU172)/('CT Values'!$C172-'CT Values'!$F172)</f>
        <v>0.76376160745798216</v>
      </c>
      <c r="BV138">
        <f>('CT Values'!$C172-'CT Values'!BV172)/('CT Values'!$C172-'CT Values'!$F172)</f>
        <v>0.7159159597729825</v>
      </c>
      <c r="BW138">
        <f>('CT Values'!$C172-'CT Values'!BW172)/('CT Values'!$C172-'CT Values'!$F172)</f>
        <v>0.63383921363402163</v>
      </c>
      <c r="BX138">
        <f>('CT Values'!$C172-'CT Values'!BX172)/('CT Values'!$C172-'CT Values'!$F172)</f>
        <v>0.53334469231362158</v>
      </c>
    </row>
    <row r="139" spans="5:76" x14ac:dyDescent="0.35">
      <c r="E139">
        <f>'CT Values'!A173</f>
        <v>137</v>
      </c>
      <c r="F139">
        <f>'CT Values'!B173</f>
        <v>82.2</v>
      </c>
      <c r="G139">
        <f>('CT Values'!$C173-'CT Values'!G173)/('CT Values'!$C173-'CT Values'!$F173)</f>
        <v>0.80290836701746704</v>
      </c>
      <c r="H139">
        <f>('CT Values'!$C173-'CT Values'!H173)/('CT Values'!$C173-'CT Values'!$F173)</f>
        <v>0.80689381709009578</v>
      </c>
      <c r="I139">
        <f>('CT Values'!$C173-'CT Values'!I173)/('CT Values'!$C173-'CT Values'!$F173)</f>
        <v>0.80438520892255272</v>
      </c>
      <c r="J139">
        <f>('CT Values'!$C173-'CT Values'!J173)/('CT Values'!$C173-'CT Values'!$F173)</f>
        <v>0.80175117034663357</v>
      </c>
      <c r="K139">
        <f>('CT Values'!$C173-'CT Values'!K173)/('CT Values'!$C173-'CT Values'!$F173)</f>
        <v>0.79704955310359382</v>
      </c>
      <c r="L139">
        <f>('CT Values'!$C173-'CT Values'!L173)/('CT Values'!$C173-'CT Values'!$F173)</f>
        <v>0.81460171799198078</v>
      </c>
      <c r="M139">
        <f>('CT Values'!$C173-'CT Values'!M173)/('CT Values'!$C173-'CT Values'!$F173)</f>
        <v>0.80353956520155911</v>
      </c>
      <c r="N139">
        <f>('CT Values'!$C173-'CT Values'!N173)/('CT Values'!$C173-'CT Values'!$F173)</f>
        <v>0.79886222481175306</v>
      </c>
      <c r="O139">
        <f>('CT Values'!$C173-'CT Values'!O173)/('CT Values'!$C173-'CT Values'!$F173)</f>
        <v>0.80107546459827872</v>
      </c>
      <c r="P139">
        <f>('CT Values'!$C173-'CT Values'!P173)/('CT Values'!$C173-'CT Values'!$F173)</f>
        <v>0.79661256974537686</v>
      </c>
      <c r="Q139">
        <f>('CT Values'!$C173-'CT Values'!Q173)/('CT Values'!$C173-'CT Values'!$F173)</f>
        <v>0.80547362117588972</v>
      </c>
      <c r="R139">
        <f>('CT Values'!$C173-'CT Values'!R173)/('CT Values'!$C173-'CT Values'!$F173)</f>
        <v>0.80227312269117024</v>
      </c>
      <c r="S139">
        <f>('CT Values'!$C173-'CT Values'!S173)/('CT Values'!$C173-'CT Values'!$F173)</f>
        <v>0.7891231605225999</v>
      </c>
      <c r="T139">
        <f>('CT Values'!$C173-'CT Values'!T173)/('CT Values'!$C173-'CT Values'!$F173)</f>
        <v>0.80378637987610735</v>
      </c>
      <c r="U139">
        <f>('CT Values'!$C173-'CT Values'!U173)/('CT Values'!$C173-'CT Values'!$F173)</f>
        <v>0.7968310614244849</v>
      </c>
      <c r="V139">
        <f>('CT Values'!$C173-'CT Values'!V173)/('CT Values'!$C173-'CT Values'!$F173)</f>
        <v>0.7973611060534338</v>
      </c>
      <c r="W139">
        <f>('CT Values'!$C173-'CT Values'!W173)/('CT Values'!$C173-'CT Values'!$F173)</f>
        <v>0.79719521422299977</v>
      </c>
      <c r="X139">
        <f>('CT Values'!$C173-'CT Values'!X173)/('CT Values'!$C173-'CT Values'!$F173)</f>
        <v>0.79891887080263357</v>
      </c>
      <c r="Y139">
        <f>('CT Values'!$C173-'CT Values'!Y173)/('CT Values'!$C173-'CT Values'!$F173)</f>
        <v>0.79601374069893061</v>
      </c>
      <c r="Z139">
        <f>('CT Values'!$C173-'CT Values'!Z173)/('CT Values'!$C173-'CT Values'!$F173)</f>
        <v>0.79110577020339978</v>
      </c>
      <c r="AA139">
        <f>('CT Values'!$C173-'CT Values'!AA173)/('CT Values'!$C173-'CT Values'!$F173)</f>
        <v>0.79397448502725121</v>
      </c>
      <c r="AB139">
        <f>('CT Values'!$C173-'CT Values'!AB173)/('CT Values'!$C173-'CT Values'!$F173)</f>
        <v>0.67120239207927213</v>
      </c>
      <c r="AC139">
        <f>('CT Values'!$C173-'CT Values'!AC173)/('CT Values'!$C173-'CT Values'!$F173)</f>
        <v>0.60115557821395238</v>
      </c>
      <c r="AD139">
        <f>('CT Values'!$C173-'CT Values'!AD173)/('CT Values'!$C173-'CT Values'!$F173)</f>
        <v>0.57563655932251434</v>
      </c>
      <c r="AE139">
        <f>('CT Values'!$C173-'CT Values'!AE173)/('CT Values'!$C173-'CT Values'!$F173)</f>
        <v>0.56961994586261733</v>
      </c>
      <c r="AF139">
        <f>('CT Values'!$C173-'CT Values'!AF173)/('CT Values'!$C173-'CT Values'!$F173)</f>
        <v>0.59969492087768916</v>
      </c>
      <c r="AG139">
        <f>('CT Values'!$C173-'CT Values'!AG173)/('CT Values'!$C173-'CT Values'!$F173)</f>
        <v>0.6505346976924854</v>
      </c>
      <c r="AH139">
        <f>('CT Values'!$C173-'CT Values'!AH173)/('CT Values'!$C173-'CT Values'!$F173)</f>
        <v>0.71589203274138313</v>
      </c>
      <c r="AI139">
        <f>('CT Values'!$C173-'CT Values'!AI173)/('CT Values'!$C173-'CT Values'!$F173)</f>
        <v>0.75230326645060319</v>
      </c>
      <c r="AJ139">
        <f>('CT Values'!$C173-'CT Values'!AJ173)/('CT Values'!$C173-'CT Values'!$F173)</f>
        <v>0.75566156448134547</v>
      </c>
      <c r="AK139">
        <f>('CT Values'!$C173-'CT Values'!AK173)/('CT Values'!$C173-'CT Values'!$F173)</f>
        <v>0.75395409247053413</v>
      </c>
      <c r="AL139">
        <f>('CT Values'!$C173-'CT Values'!AL173)/('CT Values'!$C173-'CT Values'!$F173)</f>
        <v>0.76221631485460262</v>
      </c>
      <c r="AM139">
        <f>('CT Values'!$C173-'CT Values'!AM173)/('CT Values'!$C173-'CT Values'!$F173)</f>
        <v>0.7583441567637339</v>
      </c>
      <c r="AN139">
        <f>('CT Values'!$C173-'CT Values'!AN173)/('CT Values'!$C173-'CT Values'!$F173)</f>
        <v>0.7625035909512079</v>
      </c>
      <c r="AO139">
        <f>('CT Values'!$C173-'CT Values'!AO173)/('CT Values'!$C173-'CT Values'!$F173)</f>
        <v>0.75729620593245395</v>
      </c>
      <c r="AP139">
        <f>('CT Values'!$C173-'CT Values'!AP173)/('CT Values'!$C173-'CT Values'!$F173)</f>
        <v>0.76101865676171099</v>
      </c>
      <c r="AQ139">
        <f>('CT Values'!$C173-'CT Values'!AQ173)/('CT Values'!$C173-'CT Values'!$F173)</f>
        <v>0.75458529065462521</v>
      </c>
      <c r="AR139">
        <f>('CT Values'!$C173-'CT Values'!AR173)/('CT Values'!$C173-'CT Values'!$F173)</f>
        <v>0.75462575207668237</v>
      </c>
      <c r="AS139">
        <f>('CT Values'!$C173-'CT Values'!AS173)/('CT Values'!$C173-'CT Values'!$F173)</f>
        <v>0.75630894723426001</v>
      </c>
      <c r="AT139">
        <f>('CT Values'!$C173-'CT Values'!AT173)/('CT Values'!$C173-'CT Values'!$F173)</f>
        <v>0.76192903875799634</v>
      </c>
      <c r="AU139">
        <f>('CT Values'!$C173-'CT Values'!AU173)/('CT Values'!$C173-'CT Values'!$F173)</f>
        <v>0.75546734965547124</v>
      </c>
      <c r="AV139">
        <f>('CT Values'!$C173-'CT Values'!AV173)/('CT Values'!$C173-'CT Values'!$F173)</f>
        <v>0.77089528988585898</v>
      </c>
      <c r="AW139">
        <f>('CT Values'!$C173-'CT Values'!AW173)/('CT Values'!$C173-'CT Values'!$F173)</f>
        <v>0.7875613496311944</v>
      </c>
      <c r="AX139">
        <f>('CT Values'!$C173-'CT Values'!AX173)/('CT Values'!$C173-'CT Values'!$F173)</f>
        <v>0.76960861666444202</v>
      </c>
      <c r="AY139">
        <f>('CT Values'!$C173-'CT Values'!AY173)/('CT Values'!$C173-'CT Values'!$F173)</f>
        <v>0.83007821192883691</v>
      </c>
      <c r="AZ139">
        <f>('CT Values'!$C173-'CT Values'!AZ173)/('CT Values'!$C173-'CT Values'!$F173)</f>
        <v>0.8548689252232462</v>
      </c>
      <c r="BA139">
        <f>('CT Values'!$C173-'CT Values'!BA173)/('CT Values'!$C173-'CT Values'!$F173)</f>
        <v>0.86777611885947392</v>
      </c>
      <c r="BB139">
        <f>('CT Values'!$C173-'CT Values'!BB173)/('CT Values'!$C173-'CT Values'!$F173)</f>
        <v>0.86838708633253614</v>
      </c>
      <c r="BC139">
        <f>('CT Values'!$C173-'CT Values'!BC173)/('CT Values'!$C173-'CT Values'!$F173)</f>
        <v>0.86795819525873041</v>
      </c>
      <c r="BD139">
        <f>('CT Values'!$C173-'CT Values'!BD173)/('CT Values'!$C173-'CT Values'!$F173)</f>
        <v>0.85565792295336018</v>
      </c>
      <c r="BE139">
        <f>('CT Values'!$C173-'CT Values'!BE173)/('CT Values'!$C173-'CT Values'!$F173)</f>
        <v>0.85081064459091538</v>
      </c>
      <c r="BF139">
        <f>('CT Values'!$C173-'CT Values'!BF173)/('CT Values'!$C173-'CT Values'!$F173)</f>
        <v>0.83565379588831046</v>
      </c>
      <c r="BG139">
        <f>('CT Values'!$C173-'CT Values'!BG173)/('CT Values'!$C173-'CT Values'!$F173)</f>
        <v>0.83534224293847048</v>
      </c>
      <c r="BH139">
        <f>('CT Values'!$C173-'CT Values'!BH173)/('CT Values'!$C173-'CT Values'!$F173)</f>
        <v>0.82368935338601479</v>
      </c>
      <c r="BI139">
        <f>('CT Values'!$C173-'CT Values'!BI173)/('CT Values'!$C173-'CT Values'!$F173)</f>
        <v>0.81846578379843737</v>
      </c>
      <c r="BJ139">
        <f>('CT Values'!$C173-'CT Values'!BJ173)/('CT Values'!$C173-'CT Values'!$F173)</f>
        <v>0.82330092373426622</v>
      </c>
      <c r="BK139">
        <f>('CT Values'!$C173-'CT Values'!BK173)/('CT Values'!$C173-'CT Values'!$F173)</f>
        <v>0.81726812570554674</v>
      </c>
      <c r="BL139">
        <f>('CT Values'!$C173-'CT Values'!BL173)/('CT Values'!$C173-'CT Values'!$F173)</f>
        <v>0.81573059166737505</v>
      </c>
      <c r="BM139">
        <f>('CT Values'!$C173-'CT Values'!BM173)/('CT Values'!$C173-'CT Values'!$F173)</f>
        <v>0.81546759242400335</v>
      </c>
      <c r="BN139">
        <f>('CT Values'!$C173-'CT Values'!BN173)/('CT Values'!$C173-'CT Values'!$F173)</f>
        <v>0.82086109998422041</v>
      </c>
      <c r="BO139">
        <f>('CT Values'!$C173-'CT Values'!BO173)/('CT Values'!$C173-'CT Values'!$F173)</f>
        <v>0.82105531481009475</v>
      </c>
      <c r="BP139">
        <f>('CT Values'!$C173-'CT Values'!BP173)/('CT Values'!$C173-'CT Values'!$F173)</f>
        <v>0.81531383902018617</v>
      </c>
      <c r="BQ139">
        <f>('CT Values'!$C173-'CT Values'!BQ173)/('CT Values'!$C173-'CT Values'!$F173)</f>
        <v>0.81615543659897505</v>
      </c>
      <c r="BR139">
        <f>('CT Values'!$C173-'CT Values'!BR173)/('CT Values'!$C173-'CT Values'!$F173)</f>
        <v>0.81715078758158111</v>
      </c>
      <c r="BS139">
        <f>('CT Values'!$C173-'CT Values'!BS173)/('CT Values'!$C173-'CT Values'!$F173)</f>
        <v>0.8161675750255919</v>
      </c>
      <c r="BT139">
        <f>('CT Values'!$C173-'CT Values'!BT173)/('CT Values'!$C173-'CT Values'!$F173)</f>
        <v>0.7880387944114684</v>
      </c>
      <c r="BU139">
        <f>('CT Values'!$C173-'CT Values'!BU173)/('CT Values'!$C173-'CT Values'!$F173)</f>
        <v>0.77106118171629301</v>
      </c>
      <c r="BV139">
        <f>('CT Values'!$C173-'CT Values'!BV173)/('CT Values'!$C173-'CT Values'!$F173)</f>
        <v>0.71984915981857167</v>
      </c>
      <c r="BW139">
        <f>('CT Values'!$C173-'CT Values'!BW173)/('CT Values'!$C173-'CT Values'!$F173)</f>
        <v>0.63618707743102343</v>
      </c>
      <c r="BX139">
        <f>('CT Values'!$C173-'CT Values'!BX173)/('CT Values'!$C173-'CT Values'!$F173)</f>
        <v>0.54416971138867665</v>
      </c>
    </row>
    <row r="140" spans="5:76" x14ac:dyDescent="0.35">
      <c r="E140">
        <f>'CT Values'!A174</f>
        <v>138</v>
      </c>
      <c r="F140">
        <f>'CT Values'!B174</f>
        <v>82.8</v>
      </c>
      <c r="G140">
        <f>('CT Values'!$C174-'CT Values'!G174)/('CT Values'!$C174-'CT Values'!$F174)</f>
        <v>0.81012356550506792</v>
      </c>
      <c r="H140">
        <f>('CT Values'!$C174-'CT Values'!H174)/('CT Values'!$C174-'CT Values'!$F174)</f>
        <v>0.81645735798449715</v>
      </c>
      <c r="I140">
        <f>('CT Values'!$C174-'CT Values'!I174)/('CT Values'!$C174-'CT Values'!$F174)</f>
        <v>0.8090288858099618</v>
      </c>
      <c r="J140">
        <f>('CT Values'!$C174-'CT Values'!J174)/('CT Values'!$C174-'CT Values'!$F174)</f>
        <v>0.8090773587115907</v>
      </c>
      <c r="K140">
        <f>('CT Values'!$C174-'CT Values'!K174)/('CT Values'!$C174-'CT Values'!$F174)</f>
        <v>0.80415331978785054</v>
      </c>
      <c r="L140">
        <f>('CT Values'!$C174-'CT Values'!L174)/('CT Values'!$C174-'CT Values'!$F174)</f>
        <v>0.81296730906726056</v>
      </c>
      <c r="M140">
        <f>('CT Values'!$C174-'CT Values'!M174)/('CT Values'!$C174-'CT Values'!$F174)</f>
        <v>0.81425184096041003</v>
      </c>
      <c r="N140">
        <f>('CT Values'!$C174-'CT Values'!N174)/('CT Values'!$C174-'CT Values'!$F174)</f>
        <v>0.81113745703079287</v>
      </c>
      <c r="O140">
        <f>('CT Values'!$C174-'CT Values'!O174)/('CT Values'!$C174-'CT Values'!$F174)</f>
        <v>0.808810757752635</v>
      </c>
      <c r="P140">
        <f>('CT Values'!$C174-'CT Values'!P174)/('CT Values'!$C174-'CT Values'!$F174)</f>
        <v>0.7983850444940841</v>
      </c>
      <c r="Q140">
        <f>('CT Values'!$C174-'CT Values'!Q174)/('CT Values'!$C174-'CT Values'!$F174)</f>
        <v>0.81046691522493508</v>
      </c>
      <c r="R140">
        <f>('CT Values'!$C174-'CT Values'!R174)/('CT Values'!$C174-'CT Values'!$F174)</f>
        <v>0.8063749944458134</v>
      </c>
      <c r="S140">
        <f>('CT Values'!$C174-'CT Values'!S174)/('CT Values'!$C174-'CT Values'!$F174)</f>
        <v>0.80069962554683505</v>
      </c>
      <c r="T140">
        <f>('CT Values'!$C174-'CT Values'!T174)/('CT Values'!$C174-'CT Values'!$F174)</f>
        <v>0.80729194016828221</v>
      </c>
      <c r="U140">
        <f>('CT Values'!$C174-'CT Values'!U174)/('CT Values'!$C174-'CT Values'!$F174)</f>
        <v>0.80808770363667937</v>
      </c>
      <c r="V140">
        <f>('CT Values'!$C174-'CT Values'!V174)/('CT Values'!$C174-'CT Values'!$F174)</f>
        <v>0.8035110538412753</v>
      </c>
      <c r="W140">
        <f>('CT Values'!$C174-'CT Values'!W174)/('CT Values'!$C174-'CT Values'!$F174)</f>
        <v>0.8011116452106759</v>
      </c>
      <c r="X140">
        <f>('CT Values'!$C174-'CT Values'!X174)/('CT Values'!$C174-'CT Values'!$F174)</f>
        <v>0.80621745751552154</v>
      </c>
      <c r="Y140">
        <f>('CT Values'!$C174-'CT Values'!Y174)/('CT Values'!$C174-'CT Values'!$F174)</f>
        <v>0.8026870145135947</v>
      </c>
      <c r="Z140">
        <f>('CT Values'!$C174-'CT Values'!Z174)/('CT Values'!$C174-'CT Values'!$F174)</f>
        <v>0.79575135017228127</v>
      </c>
      <c r="AA140">
        <f>('CT Values'!$C174-'CT Values'!AA174)/('CT Values'!$C174-'CT Values'!$F174)</f>
        <v>0.79698740916380184</v>
      </c>
      <c r="AB140">
        <f>('CT Values'!$C174-'CT Values'!AB174)/('CT Values'!$C174-'CT Values'!$F174)</f>
        <v>0.67635855405334488</v>
      </c>
      <c r="AC140">
        <f>('CT Values'!$C174-'CT Values'!AC174)/('CT Values'!$C174-'CT Values'!$F174)</f>
        <v>0.59992890641094543</v>
      </c>
      <c r="AD140">
        <f>('CT Values'!$C174-'CT Values'!AD174)/('CT Values'!$C174-'CT Values'!$F174)</f>
        <v>0.57385048533492811</v>
      </c>
      <c r="AE140">
        <f>('CT Values'!$C174-'CT Values'!AE174)/('CT Values'!$C174-'CT Values'!$F174)</f>
        <v>0.57952181482543752</v>
      </c>
      <c r="AF140">
        <f>('CT Values'!$C174-'CT Values'!AF174)/('CT Values'!$C174-'CT Values'!$F174)</f>
        <v>0.59715383279272549</v>
      </c>
      <c r="AG140">
        <f>('CT Values'!$C174-'CT Values'!AG174)/('CT Values'!$C174-'CT Values'!$F174)</f>
        <v>0.65759954112319829</v>
      </c>
      <c r="AH140">
        <f>('CT Values'!$C174-'CT Values'!AH174)/('CT Values'!$C174-'CT Values'!$F174)</f>
        <v>0.71638505257290119</v>
      </c>
      <c r="AI140">
        <f>('CT Values'!$C174-'CT Values'!AI174)/('CT Values'!$C174-'CT Values'!$F174)</f>
        <v>0.75665795500906852</v>
      </c>
      <c r="AJ140">
        <f>('CT Values'!$C174-'CT Values'!AJ174)/('CT Values'!$C174-'CT Values'!$F174)</f>
        <v>0.7528528322312481</v>
      </c>
      <c r="AK140">
        <f>('CT Values'!$C174-'CT Values'!AK174)/('CT Values'!$C174-'CT Values'!$F174)</f>
        <v>0.75860898929960685</v>
      </c>
      <c r="AL140">
        <f>('CT Values'!$C174-'CT Values'!AL174)/('CT Values'!$C174-'CT Values'!$F174)</f>
        <v>0.75652465452959117</v>
      </c>
      <c r="AM140">
        <f>('CT Values'!$C174-'CT Values'!AM174)/('CT Values'!$C174-'CT Values'!$F174)</f>
        <v>0.76534268321747012</v>
      </c>
      <c r="AN140">
        <f>('CT Values'!$C174-'CT Values'!AN174)/('CT Values'!$C174-'CT Values'!$F174)</f>
        <v>0.75652061512112223</v>
      </c>
      <c r="AO140">
        <f>('CT Values'!$C174-'CT Values'!AO174)/('CT Values'!$C174-'CT Values'!$F174)</f>
        <v>0.76622731367218655</v>
      </c>
      <c r="AP140">
        <f>('CT Values'!$C174-'CT Values'!AP174)/('CT Values'!$C174-'CT Values'!$F174)</f>
        <v>0.75530475317194545</v>
      </c>
      <c r="AQ140">
        <f>('CT Values'!$C174-'CT Values'!AQ174)/('CT Values'!$C174-'CT Values'!$F174)</f>
        <v>0.76539923493603601</v>
      </c>
      <c r="AR140">
        <f>('CT Values'!$C174-'CT Values'!AR174)/('CT Values'!$C174-'CT Values'!$F174)</f>
        <v>0.75304268442929234</v>
      </c>
      <c r="AS140">
        <f>('CT Values'!$C174-'CT Values'!AS174)/('CT Values'!$C174-'CT Values'!$F174)</f>
        <v>0.75776071352111263</v>
      </c>
      <c r="AT140">
        <f>('CT Values'!$C174-'CT Values'!AT174)/('CT Values'!$C174-'CT Values'!$F174)</f>
        <v>0.75784150169049302</v>
      </c>
      <c r="AU140">
        <f>('CT Values'!$C174-'CT Values'!AU174)/('CT Values'!$C174-'CT Values'!$F174)</f>
        <v>0.7632421908135778</v>
      </c>
      <c r="AV140">
        <f>('CT Values'!$C174-'CT Values'!AV174)/('CT Values'!$C174-'CT Values'!$F174)</f>
        <v>0.7720198254167665</v>
      </c>
      <c r="AW140">
        <f>('CT Values'!$C174-'CT Values'!AW174)/('CT Values'!$C174-'CT Values'!$F174)</f>
        <v>0.78725647416192401</v>
      </c>
      <c r="AX140">
        <f>('CT Values'!$C174-'CT Values'!AX174)/('CT Values'!$C174-'CT Values'!$F174)</f>
        <v>0.7636703681112943</v>
      </c>
      <c r="AY140">
        <f>('CT Values'!$C174-'CT Values'!AY174)/('CT Values'!$C174-'CT Values'!$F174)</f>
        <v>0.82684267715835702</v>
      </c>
      <c r="AZ140">
        <f>('CT Values'!$C174-'CT Values'!AZ174)/('CT Values'!$C174-'CT Values'!$F174)</f>
        <v>0.86228444706557228</v>
      </c>
      <c r="BA140">
        <f>('CT Values'!$C174-'CT Values'!BA174)/('CT Values'!$C174-'CT Values'!$F174)</f>
        <v>0.86661469294436533</v>
      </c>
      <c r="BB140">
        <f>('CT Values'!$C174-'CT Values'!BB174)/('CT Values'!$C174-'CT Values'!$F174)</f>
        <v>0.86921607199841666</v>
      </c>
      <c r="BC140">
        <f>('CT Values'!$C174-'CT Values'!BC174)/('CT Values'!$C174-'CT Values'!$F174)</f>
        <v>0.87005626895997401</v>
      </c>
      <c r="BD140">
        <f>('CT Values'!$C174-'CT Values'!BD174)/('CT Values'!$C174-'CT Values'!$F174)</f>
        <v>0.8627610972649169</v>
      </c>
      <c r="BE140">
        <f>('CT Values'!$C174-'CT Values'!BE174)/('CT Values'!$C174-'CT Values'!$F174)</f>
        <v>0.84779508888718402</v>
      </c>
      <c r="BF140">
        <f>('CT Values'!$C174-'CT Values'!BF174)/('CT Values'!$C174-'CT Values'!$F174)</f>
        <v>0.83987784828789713</v>
      </c>
      <c r="BG140">
        <f>('CT Values'!$C174-'CT Values'!BG174)/('CT Values'!$C174-'CT Values'!$F174)</f>
        <v>0.83358041048468923</v>
      </c>
      <c r="BH140">
        <f>('CT Values'!$C174-'CT Values'!BH174)/('CT Values'!$C174-'CT Values'!$F174)</f>
        <v>0.82503706157270384</v>
      </c>
      <c r="BI140">
        <f>('CT Values'!$C174-'CT Values'!BI174)/('CT Values'!$C174-'CT Values'!$F174)</f>
        <v>0.81585144671414322</v>
      </c>
      <c r="BJ140">
        <f>('CT Values'!$C174-'CT Values'!BJ174)/('CT Values'!$C174-'CT Values'!$F174)</f>
        <v>0.8269557805954898</v>
      </c>
      <c r="BK140">
        <f>('CT Values'!$C174-'CT Values'!BK174)/('CT Values'!$C174-'CT Values'!$F174)</f>
        <v>0.82043617532648527</v>
      </c>
      <c r="BL140">
        <f>('CT Values'!$C174-'CT Values'!BL174)/('CT Values'!$C174-'CT Values'!$F174)</f>
        <v>0.82298908147890848</v>
      </c>
      <c r="BM140">
        <f>('CT Values'!$C174-'CT Values'!BM174)/('CT Values'!$C174-'CT Values'!$F174)</f>
        <v>0.81713597860729281</v>
      </c>
      <c r="BN140">
        <f>('CT Values'!$C174-'CT Values'!BN174)/('CT Values'!$C174-'CT Values'!$F174)</f>
        <v>0.82119962352713105</v>
      </c>
      <c r="BO140">
        <f>('CT Values'!$C174-'CT Values'!BO174)/('CT Values'!$C174-'CT Values'!$F174)</f>
        <v>0.82117538707631654</v>
      </c>
      <c r="BP140">
        <f>('CT Values'!$C174-'CT Values'!BP174)/('CT Values'!$C174-'CT Values'!$F174)</f>
        <v>0.8177257322437701</v>
      </c>
      <c r="BQ140">
        <f>('CT Values'!$C174-'CT Values'!BQ174)/('CT Values'!$C174-'CT Values'!$F174)</f>
        <v>0.81164238308942083</v>
      </c>
      <c r="BR140">
        <f>('CT Values'!$C174-'CT Values'!BR174)/('CT Values'!$C174-'CT Values'!$F174)</f>
        <v>0.82351420457988112</v>
      </c>
      <c r="BS140">
        <f>('CT Values'!$C174-'CT Values'!BS174)/('CT Values'!$C174-'CT Values'!$F174)</f>
        <v>0.81879213607959289</v>
      </c>
      <c r="BT140">
        <f>('CT Values'!$C174-'CT Values'!BT174)/('CT Values'!$C174-'CT Values'!$F174)</f>
        <v>0.79670061116250146</v>
      </c>
      <c r="BU140">
        <f>('CT Values'!$C174-'CT Values'!BU174)/('CT Values'!$C174-'CT Values'!$F174)</f>
        <v>0.76793598345458269</v>
      </c>
      <c r="BV140">
        <f>('CT Values'!$C174-'CT Values'!BV174)/('CT Values'!$C174-'CT Values'!$F174)</f>
        <v>0.72497283497804565</v>
      </c>
      <c r="BW140">
        <f>('CT Values'!$C174-'CT Values'!BW174)/('CT Values'!$C174-'CT Values'!$F174)</f>
        <v>0.63758831156765461</v>
      </c>
      <c r="BX140">
        <f>('CT Values'!$C174-'CT Values'!BX174)/('CT Values'!$C174-'CT Values'!$F174)</f>
        <v>0.54822851741590994</v>
      </c>
    </row>
    <row r="141" spans="5:76" x14ac:dyDescent="0.35">
      <c r="E141">
        <f>'CT Values'!A175</f>
        <v>139</v>
      </c>
      <c r="F141">
        <f>'CT Values'!B175</f>
        <v>83.399999999999991</v>
      </c>
      <c r="G141">
        <f>('CT Values'!$C175-'CT Values'!G175)/('CT Values'!$C175-'CT Values'!$F175)</f>
        <v>0.81472481388771567</v>
      </c>
      <c r="H141">
        <f>('CT Values'!$C175-'CT Values'!H175)/('CT Values'!$C175-'CT Values'!$F175)</f>
        <v>0.81983680634569744</v>
      </c>
      <c r="I141">
        <f>('CT Values'!$C175-'CT Values'!I175)/('CT Values'!$C175-'CT Values'!$F175)</f>
        <v>0.82148662267156525</v>
      </c>
      <c r="J141">
        <f>('CT Values'!$C175-'CT Values'!J175)/('CT Values'!$C175-'CT Values'!$F175)</f>
        <v>0.82175481941419315</v>
      </c>
      <c r="K141">
        <f>('CT Values'!$C175-'CT Values'!K175)/('CT Values'!$C175-'CT Values'!$F175)</f>
        <v>0.8142331198595627</v>
      </c>
      <c r="L141">
        <f>('CT Values'!$C175-'CT Values'!L175)/('CT Values'!$C175-'CT Values'!$F175)</f>
        <v>0.82295764116901271</v>
      </c>
      <c r="M141">
        <f>('CT Values'!$C175-'CT Values'!M175)/('CT Values'!$C175-'CT Values'!$F175)</f>
        <v>0.81843080524040168</v>
      </c>
      <c r="N141">
        <f>('CT Values'!$C175-'CT Values'!N175)/('CT Values'!$C175-'CT Values'!$F175)</f>
        <v>0.81659406391209644</v>
      </c>
      <c r="O141">
        <f>('CT Values'!$C175-'CT Values'!O175)/('CT Values'!$C175-'CT Values'!$F175)</f>
        <v>0.81745148077110619</v>
      </c>
      <c r="P141">
        <f>('CT Values'!$C175-'CT Values'!P175)/('CT Values'!$C175-'CT Values'!$F175)</f>
        <v>0.80708933389681758</v>
      </c>
      <c r="Q141">
        <f>('CT Values'!$C175-'CT Values'!Q175)/('CT Values'!$C175-'CT Values'!$F175)</f>
        <v>0.8127133383180003</v>
      </c>
      <c r="R141">
        <f>('CT Values'!$C175-'CT Values'!R175)/('CT Values'!$C175-'CT Values'!$F175)</f>
        <v>0.81079938883651392</v>
      </c>
      <c r="S141">
        <f>('CT Values'!$C175-'CT Values'!S175)/('CT Values'!$C175-'CT Values'!$F175)</f>
        <v>0.80915363609765645</v>
      </c>
      <c r="T141">
        <f>('CT Values'!$C175-'CT Values'!T175)/('CT Values'!$C175-'CT Values'!$F175)</f>
        <v>0.81279054647118132</v>
      </c>
      <c r="U141">
        <f>('CT Values'!$C175-'CT Values'!U175)/('CT Values'!$C175-'CT Values'!$F175)</f>
        <v>0.81360326387308646</v>
      </c>
      <c r="V141">
        <f>('CT Values'!$C175-'CT Values'!V175)/('CT Values'!$C175-'CT Values'!$F175)</f>
        <v>0.80811335782321769</v>
      </c>
      <c r="W141">
        <f>('CT Values'!$C175-'CT Values'!W175)/('CT Values'!$C175-'CT Values'!$F175)</f>
        <v>0.80443987516660709</v>
      </c>
      <c r="X141">
        <f>('CT Values'!$C175-'CT Values'!X175)/('CT Values'!$C175-'CT Values'!$F175)</f>
        <v>0.80834904586977008</v>
      </c>
      <c r="Y141">
        <f>('CT Values'!$C175-'CT Values'!Y175)/('CT Values'!$C175-'CT Values'!$F175)</f>
        <v>0.81189655732908561</v>
      </c>
      <c r="Z141">
        <f>('CT Values'!$C175-'CT Values'!Z175)/('CT Values'!$C175-'CT Values'!$F175)</f>
        <v>0.80734127629140862</v>
      </c>
      <c r="AA141">
        <f>('CT Values'!$C175-'CT Values'!AA175)/('CT Values'!$C175-'CT Values'!$F175)</f>
        <v>0.80493156919475994</v>
      </c>
      <c r="AB141">
        <f>('CT Values'!$C175-'CT Values'!AB175)/('CT Values'!$C175-'CT Values'!$F175)</f>
        <v>0.67554695881148275</v>
      </c>
      <c r="AC141">
        <f>('CT Values'!$C175-'CT Values'!AC175)/('CT Values'!$C175-'CT Values'!$F175)</f>
        <v>0.60054939696368792</v>
      </c>
      <c r="AD141">
        <f>('CT Values'!$C175-'CT Values'!AD175)/('CT Values'!$C175-'CT Values'!$F175)</f>
        <v>0.57737882383537609</v>
      </c>
      <c r="AE141">
        <f>('CT Values'!$C175-'CT Values'!AE175)/('CT Values'!$C175-'CT Values'!$F175)</f>
        <v>0.57613536621046124</v>
      </c>
      <c r="AF141">
        <f>('CT Values'!$C175-'CT Values'!AF175)/('CT Values'!$C175-'CT Values'!$F175)</f>
        <v>0.60634813562628076</v>
      </c>
      <c r="AG141">
        <f>('CT Values'!$C175-'CT Values'!AG175)/('CT Values'!$C175-'CT Values'!$F175)</f>
        <v>0.65780533792789553</v>
      </c>
      <c r="AH141">
        <f>('CT Values'!$C175-'CT Values'!AH175)/('CT Values'!$C175-'CT Values'!$F175)</f>
        <v>0.71879165176684756</v>
      </c>
      <c r="AI141">
        <f>('CT Values'!$C175-'CT Values'!AI175)/('CT Values'!$C175-'CT Values'!$F175)</f>
        <v>0.75946003055817446</v>
      </c>
      <c r="AJ141">
        <f>('CT Values'!$C175-'CT Values'!AJ175)/('CT Values'!$C175-'CT Values'!$F175)</f>
        <v>0.75769643379604068</v>
      </c>
      <c r="AK141">
        <f>('CT Values'!$C175-'CT Values'!AK175)/('CT Values'!$C175-'CT Values'!$F175)</f>
        <v>0.76008988654465071</v>
      </c>
      <c r="AL141">
        <f>('CT Values'!$C175-'CT Values'!AL175)/('CT Values'!$C175-'CT Values'!$F175)</f>
        <v>0.75852946913299302</v>
      </c>
      <c r="AM141">
        <f>('CT Values'!$C175-'CT Values'!AM175)/('CT Values'!$C175-'CT Values'!$F175)</f>
        <v>0.76438916160072823</v>
      </c>
      <c r="AN141">
        <f>('CT Values'!$C175-'CT Values'!AN175)/('CT Values'!$C175-'CT Values'!$F175)</f>
        <v>0.75883830174571698</v>
      </c>
      <c r="AO141">
        <f>('CT Values'!$C175-'CT Values'!AO175)/('CT Values'!$C175-'CT Values'!$F175)</f>
        <v>0.76062628002990829</v>
      </c>
      <c r="AP141">
        <f>('CT Values'!$C175-'CT Values'!AP175)/('CT Values'!$C175-'CT Values'!$F175)</f>
        <v>0.75791180390754598</v>
      </c>
      <c r="AQ141">
        <f>('CT Values'!$C175-'CT Values'!AQ175)/('CT Values'!$C175-'CT Values'!$F175)</f>
        <v>0.76661194369493846</v>
      </c>
      <c r="AR141">
        <f>('CT Values'!$C175-'CT Values'!AR175)/('CT Values'!$C175-'CT Values'!$F175)</f>
        <v>0.75526234517733548</v>
      </c>
      <c r="AS141">
        <f>('CT Values'!$C175-'CT Values'!AS175)/('CT Values'!$C175-'CT Values'!$F175)</f>
        <v>0.76256054744644175</v>
      </c>
      <c r="AT141">
        <f>('CT Values'!$C175-'CT Values'!AT175)/('CT Values'!$C175-'CT Values'!$F175)</f>
        <v>0.76003705991352721</v>
      </c>
      <c r="AU141">
        <f>('CT Values'!$C175-'CT Values'!AU175)/('CT Values'!$C175-'CT Values'!$F175)</f>
        <v>0.76099606644777462</v>
      </c>
      <c r="AV141">
        <f>('CT Values'!$C175-'CT Values'!AV175)/('CT Values'!$C175-'CT Values'!$F175)</f>
        <v>0.7731096193231688</v>
      </c>
      <c r="AW141">
        <f>('CT Values'!$C175-'CT Values'!AW175)/('CT Values'!$C175-'CT Values'!$F175)</f>
        <v>0.78895354507330739</v>
      </c>
      <c r="AX141">
        <f>('CT Values'!$C175-'CT Values'!AX175)/('CT Values'!$C175-'CT Values'!$F175)</f>
        <v>0.76946458177562504</v>
      </c>
      <c r="AY141">
        <f>('CT Values'!$C175-'CT Values'!AY175)/('CT Values'!$C175-'CT Values'!$F175)</f>
        <v>0.82551770098501398</v>
      </c>
      <c r="AZ141">
        <f>('CT Values'!$C175-'CT Values'!AZ175)/('CT Values'!$C175-'CT Values'!$F175)</f>
        <v>0.86140323786612927</v>
      </c>
      <c r="BA141">
        <f>('CT Values'!$C175-'CT Values'!BA175)/('CT Values'!$C175-'CT Values'!$F175)</f>
        <v>0.8647028705178641</v>
      </c>
      <c r="BB141">
        <f>('CT Values'!$C175-'CT Values'!BB175)/('CT Values'!$C175-'CT Values'!$F175)</f>
        <v>0.872586229316342</v>
      </c>
      <c r="BC141">
        <f>('CT Values'!$C175-'CT Values'!BC175)/('CT Values'!$C175-'CT Values'!$F175)</f>
        <v>0.86839260752251246</v>
      </c>
      <c r="BD141">
        <f>('CT Values'!$C175-'CT Values'!BD175)/('CT Values'!$C175-'CT Values'!$F175)</f>
        <v>0.868311335782322</v>
      </c>
      <c r="BE141">
        <f>('CT Values'!$C175-'CT Values'!BE175)/('CT Values'!$C175-'CT Values'!$F175)</f>
        <v>0.85084603881538334</v>
      </c>
      <c r="BF141">
        <f>('CT Values'!$C175-'CT Values'!BF175)/('CT Values'!$C175-'CT Values'!$F175)</f>
        <v>0.84236533272650471</v>
      </c>
      <c r="BG141">
        <f>('CT Values'!$C175-'CT Values'!BG175)/('CT Values'!$C175-'CT Values'!$F175)</f>
        <v>0.83863495985176018</v>
      </c>
      <c r="BH141">
        <f>('CT Values'!$C175-'CT Values'!BH175)/('CT Values'!$C175-'CT Values'!$F175)</f>
        <v>0.8312392314944248</v>
      </c>
      <c r="BI141">
        <f>('CT Values'!$C175-'CT Values'!BI175)/('CT Values'!$C175-'CT Values'!$F175)</f>
        <v>0.8209421020122889</v>
      </c>
      <c r="BJ141">
        <f>('CT Values'!$C175-'CT Values'!BJ175)/('CT Values'!$C175-'CT Values'!$F175)</f>
        <v>0.83809856636650359</v>
      </c>
      <c r="BK141">
        <f>('CT Values'!$C175-'CT Values'!BK175)/('CT Values'!$C175-'CT Values'!$F175)</f>
        <v>0.82556240044211859</v>
      </c>
      <c r="BL141">
        <f>('CT Values'!$C175-'CT Values'!BL175)/('CT Values'!$C175-'CT Values'!$F175)</f>
        <v>0.82708624557069055</v>
      </c>
      <c r="BM141">
        <f>('CT Values'!$C175-'CT Values'!BM175)/('CT Values'!$C175-'CT Values'!$F175)</f>
        <v>0.8212549982120223</v>
      </c>
      <c r="BN141">
        <f>('CT Values'!$C175-'CT Values'!BN175)/('CT Values'!$C175-'CT Values'!$F175)</f>
        <v>0.82493254445564235</v>
      </c>
      <c r="BO141">
        <f>('CT Values'!$C175-'CT Values'!BO175)/('CT Values'!$C175-'CT Values'!$F175)</f>
        <v>0.82609473034036673</v>
      </c>
      <c r="BP141">
        <f>('CT Values'!$C175-'CT Values'!BP175)/('CT Values'!$C175-'CT Values'!$F175)</f>
        <v>0.82398166509541282</v>
      </c>
      <c r="BQ141">
        <f>('CT Values'!$C175-'CT Values'!BQ175)/('CT Values'!$C175-'CT Values'!$F175)</f>
        <v>0.8227950976886319</v>
      </c>
      <c r="BR141">
        <f>('CT Values'!$C175-'CT Values'!BR175)/('CT Values'!$C175-'CT Values'!$F175)</f>
        <v>0.82175888300120348</v>
      </c>
      <c r="BS141">
        <f>('CT Values'!$C175-'CT Values'!BS175)/('CT Values'!$C175-'CT Values'!$F175)</f>
        <v>0.82042602646207841</v>
      </c>
      <c r="BT141">
        <f>('CT Values'!$C175-'CT Values'!BT175)/('CT Values'!$C175-'CT Values'!$F175)</f>
        <v>0.79669467832645247</v>
      </c>
      <c r="BU141">
        <f>('CT Values'!$C175-'CT Values'!BU175)/('CT Values'!$C175-'CT Values'!$F175)</f>
        <v>0.77535271935242711</v>
      </c>
      <c r="BV141">
        <f>('CT Values'!$C175-'CT Values'!BV175)/('CT Values'!$C175-'CT Values'!$F175)</f>
        <v>0.72631335132147889</v>
      </c>
      <c r="BW141">
        <f>('CT Values'!$C175-'CT Values'!BW175)/('CT Values'!$C175-'CT Values'!$F175)</f>
        <v>0.64124622086408167</v>
      </c>
      <c r="BX141">
        <f>('CT Values'!$C175-'CT Values'!BX175)/('CT Values'!$C175-'CT Values'!$F175)</f>
        <v>0.53957933747277442</v>
      </c>
    </row>
    <row r="142" spans="5:76" x14ac:dyDescent="0.35">
      <c r="E142">
        <f>'CT Values'!A176</f>
        <v>140</v>
      </c>
      <c r="F142">
        <f>'CT Values'!B176</f>
        <v>84</v>
      </c>
      <c r="G142">
        <f>('CT Values'!$C176-'CT Values'!G176)/('CT Values'!$C176-'CT Values'!$F176)</f>
        <v>0.81756773184429998</v>
      </c>
      <c r="H142">
        <f>('CT Values'!$C176-'CT Values'!H176)/('CT Values'!$C176-'CT Values'!$F176)</f>
        <v>0.81903866570495454</v>
      </c>
      <c r="I142">
        <f>('CT Values'!$C176-'CT Values'!I176)/('CT Values'!$C176-'CT Values'!$F176)</f>
        <v>0.82406334335567466</v>
      </c>
      <c r="J142">
        <f>('CT Values'!$C176-'CT Values'!J176)/('CT Values'!$C176-'CT Values'!$F176)</f>
        <v>0.82297331247822003</v>
      </c>
      <c r="K142">
        <f>('CT Values'!$C176-'CT Values'!K176)/('CT Values'!$C176-'CT Values'!$F176)</f>
        <v>0.81633992754738971</v>
      </c>
      <c r="L142">
        <f>('CT Values'!$C176-'CT Values'!L176)/('CT Values'!$C176-'CT Values'!$F176)</f>
        <v>0.82828974560543311</v>
      </c>
      <c r="M142">
        <f>('CT Values'!$C176-'CT Values'!M176)/('CT Values'!$C176-'CT Values'!$F176)</f>
        <v>0.8231435031728408</v>
      </c>
      <c r="N142">
        <f>('CT Values'!$C176-'CT Values'!N176)/('CT Values'!$C176-'CT Values'!$F176)</f>
        <v>0.8169315428191688</v>
      </c>
      <c r="O142">
        <f>('CT Values'!$C176-'CT Values'!O176)/('CT Values'!$C176-'CT Values'!$F176)</f>
        <v>0.81340211198547707</v>
      </c>
      <c r="P142">
        <f>('CT Values'!$C176-'CT Values'!P176)/('CT Values'!$C176-'CT Values'!$F176)</f>
        <v>0.81470285515150986</v>
      </c>
      <c r="Q142">
        <f>('CT Values'!$C176-'CT Values'!Q176)/('CT Values'!$C176-'CT Values'!$F176)</f>
        <v>0.80897715392532643</v>
      </c>
      <c r="R142">
        <f>('CT Values'!$C176-'CT Values'!R176)/('CT Values'!$C176-'CT Values'!$F176)</f>
        <v>0.81181771766174171</v>
      </c>
      <c r="S142">
        <f>('CT Values'!$C176-'CT Values'!S176)/('CT Values'!$C176-'CT Values'!$F176)</f>
        <v>0.80528158455641052</v>
      </c>
      <c r="T142">
        <f>('CT Values'!$C176-'CT Values'!T176)/('CT Values'!$C176-'CT Values'!$F176)</f>
        <v>0.82521820878346053</v>
      </c>
      <c r="U142">
        <f>('CT Values'!$C176-'CT Values'!U176)/('CT Values'!$C176-'CT Values'!$F176)</f>
        <v>0.81467449003574044</v>
      </c>
      <c r="V142">
        <f>('CT Values'!$C176-'CT Values'!V176)/('CT Values'!$C176-'CT Values'!$F176)</f>
        <v>0.81174477879261819</v>
      </c>
      <c r="W142">
        <f>('CT Values'!$C176-'CT Values'!W176)/('CT Values'!$C176-'CT Values'!$F176)</f>
        <v>0.80618116394226513</v>
      </c>
      <c r="X142">
        <f>('CT Values'!$C176-'CT Values'!X176)/('CT Values'!$C176-'CT Values'!$F176)</f>
        <v>0.8140220923730257</v>
      </c>
      <c r="Y142">
        <f>('CT Values'!$C176-'CT Values'!Y176)/('CT Values'!$C176-'CT Values'!$F176)</f>
        <v>0.81097892066682353</v>
      </c>
      <c r="Z142">
        <f>('CT Values'!$C176-'CT Values'!Z176)/('CT Values'!$C176-'CT Values'!$F176)</f>
        <v>0.81319139969689891</v>
      </c>
      <c r="AA142">
        <f>('CT Values'!$C176-'CT Values'!AA176)/('CT Values'!$C176-'CT Values'!$F176)</f>
        <v>0.8045440915463854</v>
      </c>
      <c r="AB142">
        <f>('CT Values'!$C176-'CT Values'!AB176)/('CT Values'!$C176-'CT Values'!$F176)</f>
        <v>0.67651206327852142</v>
      </c>
      <c r="AC142">
        <f>('CT Values'!$C176-'CT Values'!AC176)/('CT Values'!$C176-'CT Values'!$F176)</f>
        <v>0.60419722670210985</v>
      </c>
      <c r="AD142">
        <f>('CT Values'!$C176-'CT Values'!AD176)/('CT Values'!$C176-'CT Values'!$F176)</f>
        <v>0.58213727095169054</v>
      </c>
      <c r="AE142">
        <f>('CT Values'!$C176-'CT Values'!AE176)/('CT Values'!$C176-'CT Values'!$F176)</f>
        <v>0.57694645476574435</v>
      </c>
      <c r="AF142">
        <f>('CT Values'!$C176-'CT Values'!AF176)/('CT Values'!$C176-'CT Values'!$F176)</f>
        <v>0.61172613885939819</v>
      </c>
      <c r="AG142">
        <f>('CT Values'!$C176-'CT Values'!AG176)/('CT Values'!$C176-'CT Values'!$F176)</f>
        <v>0.65986579248081256</v>
      </c>
      <c r="AH142">
        <f>('CT Values'!$C176-'CT Values'!AH176)/('CT Values'!$C176-'CT Values'!$F176)</f>
        <v>0.72325372190840476</v>
      </c>
      <c r="AI142">
        <f>('CT Values'!$C176-'CT Values'!AI176)/('CT Values'!$C176-'CT Values'!$F176)</f>
        <v>0.75187007156113517</v>
      </c>
      <c r="AJ142">
        <f>('CT Values'!$C176-'CT Values'!AJ176)/('CT Values'!$C176-'CT Values'!$F176)</f>
        <v>0.75994197307745304</v>
      </c>
      <c r="AK142">
        <f>('CT Values'!$C176-'CT Values'!AK176)/('CT Values'!$C176-'CT Values'!$F176)</f>
        <v>0.76010405945328263</v>
      </c>
      <c r="AL142">
        <f>('CT Values'!$C176-'CT Values'!AL176)/('CT Values'!$C176-'CT Values'!$F176)</f>
        <v>0.76626334173481037</v>
      </c>
      <c r="AM142">
        <f>('CT Values'!$C176-'CT Values'!AM176)/('CT Values'!$C176-'CT Values'!$F176)</f>
        <v>0.76076861359418424</v>
      </c>
      <c r="AN142">
        <f>('CT Values'!$C176-'CT Values'!AN176)/('CT Values'!$C176-'CT Values'!$F176)</f>
        <v>0.76494638993119402</v>
      </c>
      <c r="AO142">
        <f>('CT Values'!$C176-'CT Values'!AO176)/('CT Values'!$C176-'CT Values'!$F176)</f>
        <v>0.7583049006815733</v>
      </c>
      <c r="AP142">
        <f>('CT Values'!$C176-'CT Values'!AP176)/('CT Values'!$C176-'CT Values'!$F176)</f>
        <v>0.76084155246330765</v>
      </c>
      <c r="AQ142">
        <f>('CT Values'!$C176-'CT Values'!AQ176)/('CT Values'!$C176-'CT Values'!$F176)</f>
        <v>0.75911938472011753</v>
      </c>
      <c r="AR142">
        <f>('CT Values'!$C176-'CT Values'!AR176)/('CT Values'!$C176-'CT Values'!$F176)</f>
        <v>0.76142911557569026</v>
      </c>
      <c r="AS142">
        <f>('CT Values'!$C176-'CT Values'!AS176)/('CT Values'!$C176-'CT Values'!$F176)</f>
        <v>0.76206935676021792</v>
      </c>
      <c r="AT142">
        <f>('CT Values'!$C176-'CT Values'!AT176)/('CT Values'!$C176-'CT Values'!$F176)</f>
        <v>0.76595537762073385</v>
      </c>
      <c r="AU142">
        <f>('CT Values'!$C176-'CT Values'!AU176)/('CT Values'!$C176-'CT Values'!$F176)</f>
        <v>0.75534277216328594</v>
      </c>
      <c r="AV142">
        <f>('CT Values'!$C176-'CT Values'!AV176)/('CT Values'!$C176-'CT Values'!$F176)</f>
        <v>0.77854138470390843</v>
      </c>
      <c r="AW142">
        <f>('CT Values'!$C176-'CT Values'!AW176)/('CT Values'!$C176-'CT Values'!$F176)</f>
        <v>0.78756149151883059</v>
      </c>
      <c r="AX142">
        <f>('CT Values'!$C176-'CT Values'!AX176)/('CT Values'!$C176-'CT Values'!$F176)</f>
        <v>0.77884529665858926</v>
      </c>
      <c r="AY142">
        <f>('CT Values'!$C176-'CT Values'!AY176)/('CT Values'!$C176-'CT Values'!$F176)</f>
        <v>0.8267215599192812</v>
      </c>
      <c r="AZ142">
        <f>('CT Values'!$C176-'CT Values'!AZ176)/('CT Values'!$C176-'CT Values'!$F176)</f>
        <v>0.85128169801687303</v>
      </c>
      <c r="BA142">
        <f>('CT Values'!$C176-'CT Values'!BA176)/('CT Values'!$C176-'CT Values'!$F176)</f>
        <v>0.8706429156097284</v>
      </c>
      <c r="BB142">
        <f>('CT Values'!$C176-'CT Values'!BB176)/('CT Values'!$C176-'CT Values'!$F176)</f>
        <v>0.87174915512476558</v>
      </c>
      <c r="BC142">
        <f>('CT Values'!$C176-'CT Values'!BC176)/('CT Values'!$C176-'CT Values'!$F176)</f>
        <v>0.86199560745921489</v>
      </c>
      <c r="BD142">
        <f>('CT Values'!$C176-'CT Values'!BD176)/('CT Values'!$C176-'CT Values'!$F176)</f>
        <v>0.86103524568242462</v>
      </c>
      <c r="BE142">
        <f>('CT Values'!$C176-'CT Values'!BE176)/('CT Values'!$C176-'CT Values'!$F176)</f>
        <v>0.85056446580382705</v>
      </c>
      <c r="BF142">
        <f>('CT Values'!$C176-'CT Values'!BF176)/('CT Values'!$C176-'CT Values'!$F176)</f>
        <v>0.83405596842557395</v>
      </c>
      <c r="BG142">
        <f>('CT Values'!$C176-'CT Values'!BG176)/('CT Values'!$C176-'CT Values'!$F176)</f>
        <v>0.83754487766530827</v>
      </c>
      <c r="BH142">
        <f>('CT Values'!$C176-'CT Values'!BH176)/('CT Values'!$C176-'CT Values'!$F176)</f>
        <v>0.83217171430655423</v>
      </c>
      <c r="BI142">
        <f>('CT Values'!$C176-'CT Values'!BI176)/('CT Values'!$C176-'CT Values'!$F176)</f>
        <v>0.82298141679701131</v>
      </c>
      <c r="BJ142">
        <f>('CT Values'!$C176-'CT Values'!BJ176)/('CT Values'!$C176-'CT Values'!$F176)</f>
        <v>0.83461921858158261</v>
      </c>
      <c r="BK142">
        <f>('CT Values'!$C176-'CT Values'!BK176)/('CT Values'!$C176-'CT Values'!$F176)</f>
        <v>0.82769002601486363</v>
      </c>
      <c r="BL142">
        <f>('CT Values'!$C176-'CT Values'!BL176)/('CT Values'!$C176-'CT Values'!$F176)</f>
        <v>0.81718682886109995</v>
      </c>
      <c r="BM142">
        <f>('CT Values'!$C176-'CT Values'!BM176)/('CT Values'!$C176-'CT Values'!$F176)</f>
        <v>0.82458201975832934</v>
      </c>
      <c r="BN142">
        <f>('CT Values'!$C176-'CT Values'!BN176)/('CT Values'!$C176-'CT Values'!$F176)</f>
        <v>0.82594759747469426</v>
      </c>
      <c r="BO142">
        <f>('CT Values'!$C176-'CT Values'!BO176)/('CT Values'!$C176-'CT Values'!$F176)</f>
        <v>0.82705788914912715</v>
      </c>
      <c r="BP142">
        <f>('CT Values'!$C176-'CT Values'!BP176)/('CT Values'!$C176-'CT Values'!$F176)</f>
        <v>0.82176171681889321</v>
      </c>
      <c r="BQ142">
        <f>('CT Values'!$C176-'CT Values'!BQ176)/('CT Values'!$C176-'CT Values'!$F176)</f>
        <v>0.82124304041623764</v>
      </c>
      <c r="BR142">
        <f>('CT Values'!$C176-'CT Values'!BR176)/('CT Values'!$C176-'CT Values'!$F176)</f>
        <v>0.82079730288270636</v>
      </c>
      <c r="BS142">
        <f>('CT Values'!$C176-'CT Values'!BS176)/('CT Values'!$C176-'CT Values'!$F176)</f>
        <v>0.8165384833577809</v>
      </c>
      <c r="BT142">
        <f>('CT Values'!$C176-'CT Values'!BT176)/('CT Values'!$C176-'CT Values'!$F176)</f>
        <v>0.7912165392937901</v>
      </c>
      <c r="BU142">
        <f>('CT Values'!$C176-'CT Values'!BU176)/('CT Values'!$C176-'CT Values'!$F176)</f>
        <v>0.77745135382645381</v>
      </c>
      <c r="BV142">
        <f>('CT Values'!$C176-'CT Values'!BV176)/('CT Values'!$C176-'CT Values'!$F176)</f>
        <v>0.72597677302234342</v>
      </c>
      <c r="BW142">
        <f>('CT Values'!$C176-'CT Values'!BW176)/('CT Values'!$C176-'CT Values'!$F176)</f>
        <v>0.64627890202689031</v>
      </c>
      <c r="BX142">
        <f>('CT Values'!$C176-'CT Values'!BX176)/('CT Values'!$C176-'CT Values'!$F176)</f>
        <v>0.53662341661871571</v>
      </c>
    </row>
    <row r="143" spans="5:76" x14ac:dyDescent="0.35">
      <c r="E143">
        <f>'CT Values'!A177</f>
        <v>141</v>
      </c>
      <c r="F143">
        <f>'CT Values'!B177</f>
        <v>84.6</v>
      </c>
      <c r="G143">
        <f>('CT Values'!$C177-'CT Values'!G177)/('CT Values'!$C177-'CT Values'!$F177)</f>
        <v>0.81780415910857795</v>
      </c>
      <c r="H143">
        <f>('CT Values'!$C177-'CT Values'!H177)/('CT Values'!$C177-'CT Values'!$F177)</f>
        <v>0.81665020082923068</v>
      </c>
      <c r="I143">
        <f>('CT Values'!$C177-'CT Values'!I177)/('CT Values'!$C177-'CT Values'!$F177)</f>
        <v>0.82395050531225689</v>
      </c>
      <c r="J143">
        <f>('CT Values'!$C177-'CT Values'!J177)/('CT Values'!$C177-'CT Values'!$F177)</f>
        <v>0.81607119720134769</v>
      </c>
      <c r="K143">
        <f>('CT Values'!$C177-'CT Values'!K177)/('CT Values'!$C177-'CT Values'!$F177)</f>
        <v>0.80864537444933915</v>
      </c>
      <c r="L143">
        <f>('CT Values'!$C177-'CT Values'!L177)/('CT Values'!$C177-'CT Values'!$F177)</f>
        <v>0.81968693314330165</v>
      </c>
      <c r="M143">
        <f>('CT Values'!$C177-'CT Values'!M177)/('CT Values'!$C177-'CT Values'!$F177)</f>
        <v>0.81986913708214626</v>
      </c>
      <c r="N143">
        <f>('CT Values'!$C177-'CT Values'!N177)/('CT Values'!$C177-'CT Values'!$F177)</f>
        <v>0.81433013734128001</v>
      </c>
      <c r="O143">
        <f>('CT Values'!$C177-'CT Values'!O177)/('CT Values'!$C177-'CT Values'!$F177)</f>
        <v>0.81147965794247223</v>
      </c>
      <c r="P143">
        <f>('CT Values'!$C177-'CT Values'!P177)/('CT Values'!$C177-'CT Values'!$F177)</f>
        <v>0.81238257968385585</v>
      </c>
      <c r="Q143">
        <f>('CT Values'!$C177-'CT Values'!Q177)/('CT Values'!$C177-'CT Values'!$F177)</f>
        <v>0.81788918761337182</v>
      </c>
      <c r="R143">
        <f>('CT Values'!$C177-'CT Values'!R177)/('CT Values'!$C177-'CT Values'!$F177)</f>
        <v>0.8113622376263282</v>
      </c>
      <c r="S143">
        <f>('CT Values'!$C177-'CT Values'!S177)/('CT Values'!$C177-'CT Values'!$F177)</f>
        <v>0.80347078258616211</v>
      </c>
      <c r="T143">
        <f>('CT Values'!$C177-'CT Values'!T177)/('CT Values'!$C177-'CT Values'!$F177)</f>
        <v>0.81426535371858044</v>
      </c>
      <c r="U143">
        <f>('CT Values'!$C177-'CT Values'!U177)/('CT Values'!$C177-'CT Values'!$F177)</f>
        <v>0.81048765871987616</v>
      </c>
      <c r="V143">
        <f>('CT Values'!$C177-'CT Values'!V177)/('CT Values'!$C177-'CT Values'!$F177)</f>
        <v>0.8111800336874837</v>
      </c>
      <c r="W143">
        <f>('CT Values'!$C177-'CT Values'!W177)/('CT Values'!$C177-'CT Values'!$F177)</f>
        <v>0.81113549494687742</v>
      </c>
      <c r="X143">
        <f>('CT Values'!$C177-'CT Values'!X177)/('CT Values'!$C177-'CT Values'!$F177)</f>
        <v>0.81614002980046685</v>
      </c>
      <c r="Y143">
        <f>('CT Values'!$C177-'CT Values'!Y177)/('CT Values'!$C177-'CT Values'!$F177)</f>
        <v>0.80607022544700713</v>
      </c>
      <c r="Z143">
        <f>('CT Values'!$C177-'CT Values'!Z177)/('CT Values'!$C177-'CT Values'!$F177)</f>
        <v>0.81167400881057283</v>
      </c>
      <c r="AA143">
        <f>('CT Values'!$C177-'CT Values'!AA177)/('CT Values'!$C177-'CT Values'!$F177)</f>
        <v>0.803482929515419</v>
      </c>
      <c r="AB143">
        <f>('CT Values'!$C177-'CT Values'!AB177)/('CT Values'!$C177-'CT Values'!$F177)</f>
        <v>0.69108739310702294</v>
      </c>
      <c r="AC143">
        <f>('CT Values'!$C177-'CT Values'!AC177)/('CT Values'!$C177-'CT Values'!$F177)</f>
        <v>0.59991254210935496</v>
      </c>
      <c r="AD143">
        <f>('CT Values'!$C177-'CT Values'!AD177)/('CT Values'!$C177-'CT Values'!$F177)</f>
        <v>0.57625032391811348</v>
      </c>
      <c r="AE143">
        <f>('CT Values'!$C177-'CT Values'!AE177)/('CT Values'!$C177-'CT Values'!$F177)</f>
        <v>0.57250906970717808</v>
      </c>
      <c r="AF143">
        <f>('CT Values'!$C177-'CT Values'!AF177)/('CT Values'!$C177-'CT Values'!$F177)</f>
        <v>0.60482799948173105</v>
      </c>
      <c r="AG143">
        <f>('CT Values'!$C177-'CT Values'!AG177)/('CT Values'!$C177-'CT Values'!$F177)</f>
        <v>0.66345717802539528</v>
      </c>
      <c r="AH143">
        <f>('CT Values'!$C177-'CT Values'!AH177)/('CT Values'!$C177-'CT Values'!$F177)</f>
        <v>0.7213494428608449</v>
      </c>
      <c r="AI143">
        <f>('CT Values'!$C177-'CT Values'!AI177)/('CT Values'!$C177-'CT Values'!$F177)</f>
        <v>0.7532148872764971</v>
      </c>
      <c r="AJ143">
        <f>('CT Values'!$C177-'CT Values'!AJ177)/('CT Values'!$C177-'CT Values'!$F177)</f>
        <v>0.74974491448561786</v>
      </c>
      <c r="AK143">
        <f>('CT Values'!$C177-'CT Values'!AK177)/('CT Values'!$C177-'CT Values'!$F177)</f>
        <v>0.75944626198497078</v>
      </c>
      <c r="AL143">
        <f>('CT Values'!$C177-'CT Values'!AL177)/('CT Values'!$C177-'CT Values'!$F177)</f>
        <v>0.75503287768852034</v>
      </c>
      <c r="AM143">
        <f>('CT Values'!$C177-'CT Values'!AM177)/('CT Values'!$C177-'CT Values'!$F177)</f>
        <v>0.76020746955169738</v>
      </c>
      <c r="AN143">
        <f>('CT Values'!$C177-'CT Values'!AN177)/('CT Values'!$C177-'CT Values'!$F177)</f>
        <v>0.76010624514122893</v>
      </c>
      <c r="AO143">
        <f>('CT Values'!$C177-'CT Values'!AO177)/('CT Values'!$C177-'CT Values'!$F177)</f>
        <v>0.75844211583311782</v>
      </c>
      <c r="AP143">
        <f>('CT Values'!$C177-'CT Values'!AP177)/('CT Values'!$C177-'CT Values'!$F177)</f>
        <v>0.7571747862140451</v>
      </c>
      <c r="AQ143">
        <f>('CT Values'!$C177-'CT Values'!AQ177)/('CT Values'!$C177-'CT Values'!$F177)</f>
        <v>0.75599248509976713</v>
      </c>
      <c r="AR143">
        <f>('CT Values'!$C177-'CT Values'!AR177)/('CT Values'!$C177-'CT Values'!$F177)</f>
        <v>0.75457534335320009</v>
      </c>
      <c r="AS143">
        <f>('CT Values'!$C177-'CT Values'!AS177)/('CT Values'!$C177-'CT Values'!$F177)</f>
        <v>0.75314200570095935</v>
      </c>
      <c r="AT143">
        <f>('CT Values'!$C177-'CT Values'!AT177)/('CT Values'!$C177-'CT Values'!$F177)</f>
        <v>0.7605475835708736</v>
      </c>
      <c r="AU143">
        <f>('CT Values'!$C177-'CT Values'!AU177)/('CT Values'!$C177-'CT Values'!$F177)</f>
        <v>0.75813034464887319</v>
      </c>
      <c r="AV143">
        <f>('CT Values'!$C177-'CT Values'!AV177)/('CT Values'!$C177-'CT Values'!$F177)</f>
        <v>0.76990476807463071</v>
      </c>
      <c r="AW143">
        <f>('CT Values'!$C177-'CT Values'!AW177)/('CT Values'!$C177-'CT Values'!$F177)</f>
        <v>0.78521394791396715</v>
      </c>
      <c r="AX143">
        <f>('CT Values'!$C177-'CT Values'!AX177)/('CT Values'!$C177-'CT Values'!$F177)</f>
        <v>0.7661756607929513</v>
      </c>
      <c r="AY143">
        <f>('CT Values'!$C177-'CT Values'!AY177)/('CT Values'!$C177-'CT Values'!$F177)</f>
        <v>0.82440399067115855</v>
      </c>
      <c r="AZ143">
        <f>('CT Values'!$C177-'CT Values'!AZ177)/('CT Values'!$C177-'CT Values'!$F177)</f>
        <v>0.84930114667012246</v>
      </c>
      <c r="BA143">
        <f>('CT Values'!$C177-'CT Values'!BA177)/('CT Values'!$C177-'CT Values'!$F177)</f>
        <v>0.85983253433532025</v>
      </c>
      <c r="BB143">
        <f>('CT Values'!$C177-'CT Values'!BB177)/('CT Values'!$C177-'CT Values'!$F177)</f>
        <v>0.86011596268463331</v>
      </c>
      <c r="BC143">
        <f>('CT Values'!$C177-'CT Values'!BC177)/('CT Values'!$C177-'CT Values'!$F177)</f>
        <v>0.8561803576055973</v>
      </c>
      <c r="BD143">
        <f>('CT Values'!$C177-'CT Values'!BD177)/('CT Values'!$C177-'CT Values'!$F177)</f>
        <v>0.85441095491059904</v>
      </c>
      <c r="BE143">
        <f>('CT Values'!$C177-'CT Values'!BE177)/('CT Values'!$C177-'CT Values'!$F177)</f>
        <v>0.84468936252915272</v>
      </c>
      <c r="BF143">
        <f>('CT Values'!$C177-'CT Values'!BF177)/('CT Values'!$C177-'CT Values'!$F177)</f>
        <v>0.83692342575796896</v>
      </c>
      <c r="BG143">
        <f>('CT Values'!$C177-'CT Values'!BG177)/('CT Values'!$C177-'CT Values'!$F177)</f>
        <v>0.83536052086032631</v>
      </c>
      <c r="BH143">
        <f>('CT Values'!$C177-'CT Values'!BH177)/('CT Values'!$C177-'CT Values'!$F177)</f>
        <v>0.8246671741383782</v>
      </c>
      <c r="BI143">
        <f>('CT Values'!$C177-'CT Values'!BI177)/('CT Values'!$C177-'CT Values'!$F177)</f>
        <v>0.82029832858253493</v>
      </c>
      <c r="BJ143">
        <f>('CT Values'!$C177-'CT Values'!BJ177)/('CT Values'!$C177-'CT Values'!$F177)</f>
        <v>0.82271961648095404</v>
      </c>
      <c r="BK143">
        <f>('CT Values'!$C177-'CT Values'!BK177)/('CT Values'!$C177-'CT Values'!$F177)</f>
        <v>0.82203129048976431</v>
      </c>
      <c r="BL143">
        <f>('CT Values'!$C177-'CT Values'!BL177)/('CT Values'!$C177-'CT Values'!$F177)</f>
        <v>0.81843175045348593</v>
      </c>
      <c r="BM143">
        <f>('CT Values'!$C177-'CT Values'!BM177)/('CT Values'!$C177-'CT Values'!$F177)</f>
        <v>0.81792967737755939</v>
      </c>
      <c r="BN143">
        <f>('CT Values'!$C177-'CT Values'!BN177)/('CT Values'!$C177-'CT Values'!$F177)</f>
        <v>0.81794587328323409</v>
      </c>
      <c r="BO143">
        <f>('CT Values'!$C177-'CT Values'!BO177)/('CT Values'!$C177-'CT Values'!$F177)</f>
        <v>0.8261693443897381</v>
      </c>
      <c r="BP143">
        <f>('CT Values'!$C177-'CT Values'!BP177)/('CT Values'!$C177-'CT Values'!$F177)</f>
        <v>0.81493748380409459</v>
      </c>
      <c r="BQ143">
        <f>('CT Values'!$C177-'CT Values'!BQ177)/('CT Values'!$C177-'CT Values'!$F177)</f>
        <v>0.81770293469810862</v>
      </c>
      <c r="BR143">
        <f>('CT Values'!$C177-'CT Values'!BR177)/('CT Values'!$C177-'CT Values'!$F177)</f>
        <v>0.81766244493392104</v>
      </c>
      <c r="BS143">
        <f>('CT Values'!$C177-'CT Values'!BS177)/('CT Values'!$C177-'CT Values'!$F177)</f>
        <v>0.81064961777662647</v>
      </c>
      <c r="BT143">
        <f>('CT Values'!$C177-'CT Values'!BT177)/('CT Values'!$C177-'CT Values'!$F177)</f>
        <v>0.79055454781031409</v>
      </c>
      <c r="BU143">
        <f>('CT Values'!$C177-'CT Values'!BU177)/('CT Values'!$C177-'CT Values'!$F177)</f>
        <v>0.77724961129826409</v>
      </c>
      <c r="BV143">
        <f>('CT Values'!$C177-'CT Values'!BV177)/('CT Values'!$C177-'CT Values'!$F177)</f>
        <v>0.73203469162995571</v>
      </c>
      <c r="BW143">
        <f>('CT Values'!$C177-'CT Values'!BW177)/('CT Values'!$C177-'CT Values'!$F177)</f>
        <v>0.64082339984451975</v>
      </c>
      <c r="BX143">
        <f>('CT Values'!$C177-'CT Values'!BX177)/('CT Values'!$C177-'CT Values'!$F177)</f>
        <v>0.54287866027468268</v>
      </c>
    </row>
    <row r="144" spans="5:76" x14ac:dyDescent="0.35">
      <c r="E144">
        <f>'CT Values'!A178</f>
        <v>142</v>
      </c>
      <c r="F144">
        <f>'CT Values'!B178</f>
        <v>85.2</v>
      </c>
      <c r="G144">
        <f>('CT Values'!$C178-'CT Values'!G178)/('CT Values'!$C178-'CT Values'!$F178)</f>
        <v>0.82638166449934924</v>
      </c>
      <c r="H144">
        <f>('CT Values'!$C178-'CT Values'!H178)/('CT Values'!$C178-'CT Values'!$F178)</f>
        <v>0.82404096228868595</v>
      </c>
      <c r="I144">
        <f>('CT Values'!$C178-'CT Values'!I178)/('CT Values'!$C178-'CT Values'!$F178)</f>
        <v>0.81998943433029914</v>
      </c>
      <c r="J144">
        <f>('CT Values'!$C178-'CT Values'!J178)/('CT Values'!$C178-'CT Values'!$F178)</f>
        <v>0.82777958387516226</v>
      </c>
      <c r="K144">
        <f>('CT Values'!$C178-'CT Values'!K178)/('CT Values'!$C178-'CT Values'!$F178)</f>
        <v>0.81397513003901167</v>
      </c>
      <c r="L144">
        <f>('CT Values'!$C178-'CT Values'!L178)/('CT Values'!$C178-'CT Values'!$F178)</f>
        <v>0.82266742522756775</v>
      </c>
      <c r="M144">
        <f>('CT Values'!$C178-'CT Values'!M178)/('CT Values'!$C178-'CT Values'!$F178)</f>
        <v>0.82257802340702191</v>
      </c>
      <c r="N144">
        <f>('CT Values'!$C178-'CT Values'!N178)/('CT Values'!$C178-'CT Values'!$F178)</f>
        <v>0.8186362158647591</v>
      </c>
      <c r="O144">
        <f>('CT Values'!$C178-'CT Values'!O178)/('CT Values'!$C178-'CT Values'!$F178)</f>
        <v>0.82365084525357635</v>
      </c>
      <c r="P144">
        <f>('CT Values'!$C178-'CT Values'!P178)/('CT Values'!$C178-'CT Values'!$F178)</f>
        <v>0.81693758127438243</v>
      </c>
      <c r="Q144">
        <f>('CT Values'!$C178-'CT Values'!Q178)/('CT Values'!$C178-'CT Values'!$F178)</f>
        <v>0.81836394668400481</v>
      </c>
      <c r="R144">
        <f>('CT Values'!$C178-'CT Values'!R178)/('CT Values'!$C178-'CT Values'!$F178)</f>
        <v>0.81729518855656691</v>
      </c>
      <c r="S144">
        <f>('CT Values'!$C178-'CT Values'!S178)/('CT Values'!$C178-'CT Values'!$F178)</f>
        <v>0.81340214564369273</v>
      </c>
      <c r="T144">
        <f>('CT Values'!$C178-'CT Values'!T178)/('CT Values'!$C178-'CT Values'!$F178)</f>
        <v>0.82013572821846581</v>
      </c>
      <c r="U144">
        <f>('CT Values'!$C178-'CT Values'!U178)/('CT Values'!$C178-'CT Values'!$F178)</f>
        <v>0.81852243172951844</v>
      </c>
      <c r="V144">
        <f>('CT Values'!$C178-'CT Values'!V178)/('CT Values'!$C178-'CT Values'!$F178)</f>
        <v>0.81221147594278287</v>
      </c>
      <c r="W144">
        <f>('CT Values'!$C178-'CT Values'!W178)/('CT Values'!$C178-'CT Values'!$F178)</f>
        <v>0.81238621586475901</v>
      </c>
      <c r="X144">
        <f>('CT Values'!$C178-'CT Values'!X178)/('CT Values'!$C178-'CT Values'!$F178)</f>
        <v>0.81297545513654057</v>
      </c>
      <c r="Y144">
        <f>('CT Values'!$C178-'CT Values'!Y178)/('CT Values'!$C178-'CT Values'!$F178)</f>
        <v>0.8132599154746426</v>
      </c>
      <c r="Z144">
        <f>('CT Values'!$C178-'CT Values'!Z178)/('CT Values'!$C178-'CT Values'!$F178)</f>
        <v>0.81488946684005159</v>
      </c>
      <c r="AA144">
        <f>('CT Values'!$C178-'CT Values'!AA178)/('CT Values'!$C178-'CT Values'!$F178)</f>
        <v>0.80880607932379733</v>
      </c>
      <c r="AB144">
        <f>('CT Values'!$C178-'CT Values'!AB178)/('CT Values'!$C178-'CT Values'!$F178)</f>
        <v>0.69192132639791903</v>
      </c>
      <c r="AC144">
        <f>('CT Values'!$C178-'CT Values'!AC178)/('CT Values'!$C178-'CT Values'!$F178)</f>
        <v>0.60210094278283521</v>
      </c>
      <c r="AD144">
        <f>('CT Values'!$C178-'CT Values'!AD178)/('CT Values'!$C178-'CT Values'!$F178)</f>
        <v>0.58261540962288694</v>
      </c>
      <c r="AE144">
        <f>('CT Values'!$C178-'CT Values'!AE178)/('CT Values'!$C178-'CT Values'!$F178)</f>
        <v>0.57844197009102727</v>
      </c>
      <c r="AF144">
        <f>('CT Values'!$C178-'CT Values'!AF178)/('CT Values'!$C178-'CT Values'!$F178)</f>
        <v>0.60698146944083176</v>
      </c>
      <c r="AG144">
        <f>('CT Values'!$C178-'CT Values'!AG178)/('CT Values'!$C178-'CT Values'!$F178)</f>
        <v>0.66316644993498008</v>
      </c>
      <c r="AH144">
        <f>('CT Values'!$C178-'CT Values'!AH178)/('CT Values'!$C178-'CT Values'!$F178)</f>
        <v>0.7182582899869957</v>
      </c>
      <c r="AI144">
        <f>('CT Values'!$C178-'CT Values'!AI178)/('CT Values'!$C178-'CT Values'!$F178)</f>
        <v>0.74854112483745083</v>
      </c>
      <c r="AJ144">
        <f>('CT Values'!$C178-'CT Values'!AJ178)/('CT Values'!$C178-'CT Values'!$F178)</f>
        <v>0.75295838751625443</v>
      </c>
      <c r="AK144">
        <f>('CT Values'!$C178-'CT Values'!AK178)/('CT Values'!$C178-'CT Values'!$F178)</f>
        <v>0.7579892717815343</v>
      </c>
      <c r="AL144">
        <f>('CT Values'!$C178-'CT Values'!AL178)/('CT Values'!$C178-'CT Values'!$F178)</f>
        <v>0.75164174252275706</v>
      </c>
      <c r="AM144">
        <f>('CT Values'!$C178-'CT Values'!AM178)/('CT Values'!$C178-'CT Values'!$F178)</f>
        <v>0.76003332249674849</v>
      </c>
      <c r="AN144">
        <f>('CT Values'!$C178-'CT Values'!AN178)/('CT Values'!$C178-'CT Values'!$F178)</f>
        <v>0.76372317945383617</v>
      </c>
      <c r="AO144">
        <f>('CT Values'!$C178-'CT Values'!AO178)/('CT Values'!$C178-'CT Values'!$F178)</f>
        <v>0.76412955136540928</v>
      </c>
      <c r="AP144">
        <f>('CT Values'!$C178-'CT Values'!AP178)/('CT Values'!$C178-'CT Values'!$F178)</f>
        <v>0.75637597529258782</v>
      </c>
      <c r="AQ144">
        <f>('CT Values'!$C178-'CT Values'!AQ178)/('CT Values'!$C178-'CT Values'!$F178)</f>
        <v>0.75528689856957076</v>
      </c>
      <c r="AR144">
        <f>('CT Values'!$C178-'CT Values'!AR178)/('CT Values'!$C178-'CT Values'!$F178)</f>
        <v>0.75692457737321195</v>
      </c>
      <c r="AS144">
        <f>('CT Values'!$C178-'CT Values'!AS178)/('CT Values'!$C178-'CT Values'!$F178)</f>
        <v>0.74740734720416091</v>
      </c>
      <c r="AT144">
        <f>('CT Values'!$C178-'CT Values'!AT178)/('CT Values'!$C178-'CT Values'!$F178)</f>
        <v>0.7634752925877758</v>
      </c>
      <c r="AU144">
        <f>('CT Values'!$C178-'CT Values'!AU178)/('CT Values'!$C178-'CT Values'!$F178)</f>
        <v>0.76030152795838712</v>
      </c>
      <c r="AV144">
        <f>('CT Values'!$C178-'CT Values'!AV178)/('CT Values'!$C178-'CT Values'!$F178)</f>
        <v>0.77306566970091017</v>
      </c>
      <c r="AW144">
        <f>('CT Values'!$C178-'CT Values'!AW178)/('CT Values'!$C178-'CT Values'!$F178)</f>
        <v>0.78522431729518838</v>
      </c>
      <c r="AX144">
        <f>('CT Values'!$C178-'CT Values'!AX178)/('CT Values'!$C178-'CT Values'!$F178)</f>
        <v>0.77134671651495446</v>
      </c>
      <c r="AY144">
        <f>('CT Values'!$C178-'CT Values'!AY178)/('CT Values'!$C178-'CT Values'!$F178)</f>
        <v>0.82340702210663153</v>
      </c>
      <c r="AZ144">
        <f>('CT Values'!$C178-'CT Values'!AZ178)/('CT Values'!$C178-'CT Values'!$F178)</f>
        <v>0.85000406371911563</v>
      </c>
      <c r="BA144">
        <f>('CT Values'!$C178-'CT Values'!BA178)/('CT Values'!$C178-'CT Values'!$F178)</f>
        <v>0.86163036410923211</v>
      </c>
      <c r="BB144">
        <f>('CT Values'!$C178-'CT Values'!BB178)/('CT Values'!$C178-'CT Values'!$F178)</f>
        <v>0.86137841352405697</v>
      </c>
      <c r="BC144">
        <f>('CT Values'!$C178-'CT Values'!BC178)/('CT Values'!$C178-'CT Values'!$F178)</f>
        <v>0.86077698309492856</v>
      </c>
      <c r="BD144">
        <f>('CT Values'!$C178-'CT Values'!BD178)/('CT Values'!$C178-'CT Values'!$F178)</f>
        <v>0.86015117035110544</v>
      </c>
      <c r="BE144">
        <f>('CT Values'!$C178-'CT Values'!BE178)/('CT Values'!$C178-'CT Values'!$F178)</f>
        <v>0.84937825097529251</v>
      </c>
      <c r="BF144">
        <f>('CT Values'!$C178-'CT Values'!BF178)/('CT Values'!$C178-'CT Values'!$F178)</f>
        <v>0.83753657347204158</v>
      </c>
      <c r="BG144">
        <f>('CT Values'!$C178-'CT Values'!BG178)/('CT Values'!$C178-'CT Values'!$F178)</f>
        <v>0.83765442132639789</v>
      </c>
      <c r="BH144">
        <f>('CT Values'!$C178-'CT Values'!BH178)/('CT Values'!$C178-'CT Values'!$F178)</f>
        <v>0.82654014954486288</v>
      </c>
      <c r="BI144">
        <f>('CT Values'!$C178-'CT Values'!BI178)/('CT Values'!$C178-'CT Values'!$F178)</f>
        <v>0.82293156697009073</v>
      </c>
      <c r="BJ144">
        <f>('CT Values'!$C178-'CT Values'!BJ178)/('CT Values'!$C178-'CT Values'!$F178)</f>
        <v>0.82681648244473371</v>
      </c>
      <c r="BK144">
        <f>('CT Values'!$C178-'CT Values'!BK178)/('CT Values'!$C178-'CT Values'!$F178)</f>
        <v>0.82528039661898533</v>
      </c>
      <c r="BL144">
        <f>('CT Values'!$C178-'CT Values'!BL178)/('CT Values'!$C178-'CT Values'!$F178)</f>
        <v>0.82694245773732122</v>
      </c>
      <c r="BM144">
        <f>('CT Values'!$C178-'CT Values'!BM178)/('CT Values'!$C178-'CT Values'!$F178)</f>
        <v>0.81923358257477186</v>
      </c>
      <c r="BN144">
        <f>('CT Values'!$C178-'CT Values'!BN178)/('CT Values'!$C178-'CT Values'!$F178)</f>
        <v>0.81778283485045467</v>
      </c>
      <c r="BO144">
        <f>('CT Values'!$C178-'CT Values'!BO178)/('CT Values'!$C178-'CT Values'!$F178)</f>
        <v>0.82723504551365368</v>
      </c>
      <c r="BP144">
        <f>('CT Values'!$C178-'CT Values'!BP178)/('CT Values'!$C178-'CT Values'!$F178)</f>
        <v>0.81965620936280836</v>
      </c>
      <c r="BQ144">
        <f>('CT Values'!$C178-'CT Values'!BQ178)/('CT Values'!$C178-'CT Values'!$F178)</f>
        <v>0.82077779583875143</v>
      </c>
      <c r="BR144">
        <f>('CT Values'!$C178-'CT Values'!BR178)/('CT Values'!$C178-'CT Values'!$F178)</f>
        <v>0.82445952535760691</v>
      </c>
      <c r="BS144">
        <f>('CT Values'!$C178-'CT Values'!BS178)/('CT Values'!$C178-'CT Values'!$F178)</f>
        <v>0.81711232119635857</v>
      </c>
      <c r="BT144">
        <f>('CT Values'!$C178-'CT Values'!BT178)/('CT Values'!$C178-'CT Values'!$F178)</f>
        <v>0.79629795188556507</v>
      </c>
      <c r="BU144">
        <f>('CT Values'!$C178-'CT Values'!BU178)/('CT Values'!$C178-'CT Values'!$F178)</f>
        <v>0.77804778933680052</v>
      </c>
      <c r="BV144">
        <f>('CT Values'!$C178-'CT Values'!BV178)/('CT Values'!$C178-'CT Values'!$F178)</f>
        <v>0.7357160273081923</v>
      </c>
      <c r="BW144">
        <f>('CT Values'!$C178-'CT Values'!BW178)/('CT Values'!$C178-'CT Values'!$F178)</f>
        <v>0.64931323146944098</v>
      </c>
      <c r="BX144">
        <f>('CT Values'!$C178-'CT Values'!BX178)/('CT Values'!$C178-'CT Values'!$F178)</f>
        <v>0.54556241872561806</v>
      </c>
    </row>
    <row r="145" spans="5:76" x14ac:dyDescent="0.35">
      <c r="E145">
        <f>'CT Values'!A179</f>
        <v>143</v>
      </c>
      <c r="F145">
        <f>'CT Values'!B179</f>
        <v>85.8</v>
      </c>
      <c r="G145">
        <f>('CT Values'!$C179-'CT Values'!G179)/('CT Values'!$C179-'CT Values'!$F179)</f>
        <v>0.82700326972577731</v>
      </c>
      <c r="H145">
        <f>('CT Values'!$C179-'CT Values'!H179)/('CT Values'!$C179-'CT Values'!$F179)</f>
        <v>0.82406092575389922</v>
      </c>
      <c r="I145">
        <f>('CT Values'!$C179-'CT Values'!I179)/('CT Values'!$C179-'CT Values'!$F179)</f>
        <v>0.83193036589009006</v>
      </c>
      <c r="J145">
        <f>('CT Values'!$C179-'CT Values'!J179)/('CT Values'!$C179-'CT Values'!$F179)</f>
        <v>0.82407320257158412</v>
      </c>
      <c r="K145">
        <f>('CT Values'!$C179-'CT Values'!K179)/('CT Values'!$C179-'CT Values'!$F179)</f>
        <v>0.82444969164726289</v>
      </c>
      <c r="L145">
        <f>('CT Values'!$C179-'CT Values'!L179)/('CT Values'!$C179-'CT Values'!$F179)</f>
        <v>0.82400772621059715</v>
      </c>
      <c r="M145">
        <f>('CT Values'!$C179-'CT Values'!M179)/('CT Values'!$C179-'CT Values'!$F179)</f>
        <v>0.82929903463290289</v>
      </c>
      <c r="N145">
        <f>('CT Values'!$C179-'CT Values'!N179)/('CT Values'!$C179-'CT Values'!$F179)</f>
        <v>0.81930570503717848</v>
      </c>
      <c r="O145">
        <f>('CT Values'!$C179-'CT Values'!O179)/('CT Values'!$C179-'CT Values'!$F179)</f>
        <v>0.82157691630893426</v>
      </c>
      <c r="P145">
        <f>('CT Values'!$C179-'CT Values'!P179)/('CT Values'!$C179-'CT Values'!$F179)</f>
        <v>0.81715726194227423</v>
      </c>
      <c r="Q145">
        <f>('CT Values'!$C179-'CT Values'!Q179)/('CT Values'!$C179-'CT Values'!$F179)</f>
        <v>0.81655160560313977</v>
      </c>
      <c r="R145">
        <f>('CT Values'!$C179-'CT Values'!R179)/('CT Values'!$C179-'CT Values'!$F179)</f>
        <v>0.81138715763024716</v>
      </c>
      <c r="S145">
        <f>('CT Values'!$C179-'CT Values'!S179)/('CT Values'!$C179-'CT Values'!$F179)</f>
        <v>0.81950213412014106</v>
      </c>
      <c r="T145">
        <f>('CT Values'!$C179-'CT Values'!T179)/('CT Values'!$C179-'CT Values'!$F179)</f>
        <v>0.81987862319581994</v>
      </c>
      <c r="U145">
        <f>('CT Values'!$C179-'CT Values'!U179)/('CT Values'!$C179-'CT Values'!$F179)</f>
        <v>0.82812455240768856</v>
      </c>
      <c r="V145">
        <f>('CT Values'!$C179-'CT Values'!V179)/('CT Values'!$C179-'CT Values'!$F179)</f>
        <v>0.81158767898577144</v>
      </c>
      <c r="W145">
        <f>('CT Values'!$C179-'CT Values'!W179)/('CT Values'!$C179-'CT Values'!$F179)</f>
        <v>0.81806983872353889</v>
      </c>
      <c r="X145">
        <f>('CT Values'!$C179-'CT Values'!X179)/('CT Values'!$C179-'CT Values'!$F179)</f>
        <v>0.81231201122919583</v>
      </c>
      <c r="Y145">
        <f>('CT Values'!$C179-'CT Values'!Y179)/('CT Values'!$C179-'CT Values'!$F179)</f>
        <v>0.8144359006887294</v>
      </c>
      <c r="Z145">
        <f>('CT Values'!$C179-'CT Values'!Z179)/('CT Values'!$C179-'CT Values'!$F179)</f>
        <v>0.81919521367801174</v>
      </c>
      <c r="AA145">
        <f>('CT Values'!$C179-'CT Values'!AA179)/('CT Values'!$C179-'CT Values'!$F179)</f>
        <v>0.80747494506124073</v>
      </c>
      <c r="AB145">
        <f>('CT Values'!$C179-'CT Values'!AB179)/('CT Values'!$C179-'CT Values'!$F179)</f>
        <v>0.68851667396455274</v>
      </c>
      <c r="AC145">
        <f>('CT Values'!$C179-'CT Values'!AC179)/('CT Values'!$C179-'CT Values'!$F179)</f>
        <v>0.59688659903504282</v>
      </c>
      <c r="AD145">
        <f>('CT Values'!$C179-'CT Values'!AD179)/('CT Values'!$C179-'CT Values'!$F179)</f>
        <v>0.57627382214165046</v>
      </c>
      <c r="AE145">
        <f>('CT Values'!$C179-'CT Values'!AE179)/('CT Values'!$C179-'CT Values'!$F179)</f>
        <v>0.58620576764894861</v>
      </c>
      <c r="AF145">
        <f>('CT Values'!$C179-'CT Values'!AF179)/('CT Values'!$C179-'CT Values'!$F179)</f>
        <v>0.61086170983332222</v>
      </c>
      <c r="AG145">
        <f>('CT Values'!$C179-'CT Values'!AG179)/('CT Values'!$C179-'CT Values'!$F179)</f>
        <v>0.66157724369073945</v>
      </c>
      <c r="AH145">
        <f>('CT Values'!$C179-'CT Values'!AH179)/('CT Values'!$C179-'CT Values'!$F179)</f>
        <v>0.71763728551376438</v>
      </c>
      <c r="AI145">
        <f>('CT Values'!$C179-'CT Values'!AI179)/('CT Values'!$C179-'CT Values'!$F179)</f>
        <v>0.75874007112369746</v>
      </c>
      <c r="AJ145">
        <f>('CT Values'!$C179-'CT Values'!AJ179)/('CT Values'!$C179-'CT Values'!$F179)</f>
        <v>0.76008233652394208</v>
      </c>
      <c r="AK145">
        <f>('CT Values'!$C179-'CT Values'!AK179)/('CT Values'!$C179-'CT Values'!$F179)</f>
        <v>0.76925721160732197</v>
      </c>
      <c r="AL145">
        <f>('CT Values'!$C179-'CT Values'!AL179)/('CT Values'!$C179-'CT Values'!$F179)</f>
        <v>0.75342011679345944</v>
      </c>
      <c r="AM145">
        <f>('CT Values'!$C179-'CT Values'!AM179)/('CT Values'!$C179-'CT Values'!$F179)</f>
        <v>0.76880706162553303</v>
      </c>
      <c r="AN145">
        <f>('CT Values'!$C179-'CT Values'!AN179)/('CT Values'!$C179-'CT Values'!$F179)</f>
        <v>0.76254588460609896</v>
      </c>
      <c r="AO145">
        <f>('CT Values'!$C179-'CT Values'!AO179)/('CT Values'!$C179-'CT Values'!$F179)</f>
        <v>0.76779217803022581</v>
      </c>
      <c r="AP145">
        <f>('CT Values'!$C179-'CT Values'!AP179)/('CT Values'!$C179-'CT Values'!$F179)</f>
        <v>0.75741826708626103</v>
      </c>
      <c r="AQ145">
        <f>('CT Values'!$C179-'CT Values'!AQ179)/('CT Values'!$C179-'CT Values'!$F179)</f>
        <v>0.76771033257899146</v>
      </c>
      <c r="AR145">
        <f>('CT Values'!$C179-'CT Values'!AR179)/('CT Values'!$C179-'CT Values'!$F179)</f>
        <v>0.76379402773742333</v>
      </c>
      <c r="AS145">
        <f>('CT Values'!$C179-'CT Values'!AS179)/('CT Values'!$C179-'CT Values'!$F179)</f>
        <v>0.76012325924955926</v>
      </c>
      <c r="AT145">
        <f>('CT Values'!$C179-'CT Values'!AT179)/('CT Values'!$C179-'CT Values'!$F179)</f>
        <v>0.75758605026129222</v>
      </c>
      <c r="AU145">
        <f>('CT Values'!$C179-'CT Values'!AU179)/('CT Values'!$C179-'CT Values'!$F179)</f>
        <v>0.76310652594705453</v>
      </c>
      <c r="AV145">
        <f>('CT Values'!$C179-'CT Values'!AV179)/('CT Values'!$C179-'CT Values'!$F179)</f>
        <v>0.77569026407434893</v>
      </c>
      <c r="AW145">
        <f>('CT Values'!$C179-'CT Values'!AW179)/('CT Values'!$C179-'CT Values'!$F179)</f>
        <v>0.79230489067493881</v>
      </c>
      <c r="AX145">
        <f>('CT Values'!$C179-'CT Values'!AX179)/('CT Values'!$C179-'CT Values'!$F179)</f>
        <v>0.77359092825018516</v>
      </c>
      <c r="AY145">
        <f>('CT Values'!$C179-'CT Values'!AY179)/('CT Values'!$C179-'CT Values'!$F179)</f>
        <v>0.8204842795349544</v>
      </c>
      <c r="AZ145">
        <f>('CT Values'!$C179-'CT Values'!AZ179)/('CT Values'!$C179-'CT Values'!$F179)</f>
        <v>0.8510330942082065</v>
      </c>
      <c r="BA145">
        <f>('CT Values'!$C179-'CT Values'!BA179)/('CT Values'!$C179-'CT Values'!$F179)</f>
        <v>0.85915216297066299</v>
      </c>
      <c r="BB145">
        <f>('CT Values'!$C179-'CT Values'!BB179)/('CT Values'!$C179-'CT Values'!$F179)</f>
        <v>0.86495091319062223</v>
      </c>
      <c r="BC145">
        <f>('CT Values'!$C179-'CT Values'!BC179)/('CT Values'!$C179-'CT Values'!$F179)</f>
        <v>0.86564250725355363</v>
      </c>
      <c r="BD145">
        <f>('CT Values'!$C179-'CT Values'!BD179)/('CT Values'!$C179-'CT Values'!$F179)</f>
        <v>0.85877567389498422</v>
      </c>
      <c r="BE145">
        <f>('CT Values'!$C179-'CT Values'!BE179)/('CT Values'!$C179-'CT Values'!$F179)</f>
        <v>0.85030466969222052</v>
      </c>
      <c r="BF145">
        <f>('CT Values'!$C179-'CT Values'!BF179)/('CT Values'!$C179-'CT Values'!$F179)</f>
        <v>0.84174363549309827</v>
      </c>
      <c r="BG145">
        <f>('CT Values'!$C179-'CT Values'!BG179)/('CT Values'!$C179-'CT Values'!$F179)</f>
        <v>0.82963869325552608</v>
      </c>
      <c r="BH145">
        <f>('CT Values'!$C179-'CT Values'!BH179)/('CT Values'!$C179-'CT Values'!$F179)</f>
        <v>0.83076406820999904</v>
      </c>
      <c r="BI145">
        <f>('CT Values'!$C179-'CT Values'!BI179)/('CT Values'!$C179-'CT Values'!$F179)</f>
        <v>0.82873839329194721</v>
      </c>
      <c r="BJ145">
        <f>('CT Values'!$C179-'CT Values'!BJ179)/('CT Values'!$C179-'CT Values'!$F179)</f>
        <v>0.83974660648297883</v>
      </c>
      <c r="BK145">
        <f>('CT Values'!$C179-'CT Values'!BK179)/('CT Values'!$C179-'CT Values'!$F179)</f>
        <v>0.82544002160719943</v>
      </c>
      <c r="BL145">
        <f>('CT Values'!$C179-'CT Values'!BL179)/('CT Values'!$C179-'CT Values'!$F179)</f>
        <v>0.83286340403416281</v>
      </c>
      <c r="BM145">
        <f>('CT Values'!$C179-'CT Values'!BM179)/('CT Values'!$C179-'CT Values'!$F179)</f>
        <v>0.82868928602120684</v>
      </c>
      <c r="BN145">
        <f>('CT Values'!$C179-'CT Values'!BN179)/('CT Values'!$C179-'CT Values'!$F179)</f>
        <v>0.82884888465111395</v>
      </c>
      <c r="BO145">
        <f>('CT Values'!$C179-'CT Values'!BO179)/('CT Values'!$C179-'CT Values'!$F179)</f>
        <v>0.83244599223286686</v>
      </c>
      <c r="BP145">
        <f>('CT Values'!$C179-'CT Values'!BP179)/('CT Values'!$C179-'CT Values'!$F179)</f>
        <v>0.83264242131582955</v>
      </c>
      <c r="BQ145">
        <f>('CT Values'!$C179-'CT Values'!BQ179)/('CT Values'!$C179-'CT Values'!$F179)</f>
        <v>0.82541137569926704</v>
      </c>
      <c r="BR145">
        <f>('CT Values'!$C179-'CT Values'!BR179)/('CT Values'!$C179-'CT Values'!$F179)</f>
        <v>0.82658176565191976</v>
      </c>
      <c r="BS145">
        <f>('CT Values'!$C179-'CT Values'!BS179)/('CT Values'!$C179-'CT Values'!$F179)</f>
        <v>0.82436784619602854</v>
      </c>
      <c r="BT145">
        <f>('CT Values'!$C179-'CT Values'!BT179)/('CT Values'!$C179-'CT Values'!$F179)</f>
        <v>0.79885661904625482</v>
      </c>
      <c r="BU145">
        <f>('CT Values'!$C179-'CT Values'!BU179)/('CT Values'!$C179-'CT Values'!$F179)</f>
        <v>0.77616087541894696</v>
      </c>
      <c r="BV145">
        <f>('CT Values'!$C179-'CT Values'!BV179)/('CT Values'!$C179-'CT Values'!$F179)</f>
        <v>0.74035349050388211</v>
      </c>
      <c r="BW145">
        <f>('CT Values'!$C179-'CT Values'!BW179)/('CT Values'!$C179-'CT Values'!$F179)</f>
        <v>0.64501990890601324</v>
      </c>
      <c r="BX145">
        <f>('CT Values'!$C179-'CT Values'!BX179)/('CT Values'!$C179-'CT Values'!$F179)</f>
        <v>0.54666213788503182</v>
      </c>
    </row>
    <row r="146" spans="5:76" x14ac:dyDescent="0.35">
      <c r="E146">
        <f>'CT Values'!A180</f>
        <v>144</v>
      </c>
      <c r="F146">
        <f>'CT Values'!B180</f>
        <v>86.399999999999991</v>
      </c>
      <c r="G146">
        <f>('CT Values'!$C180-'CT Values'!G180)/('CT Values'!$C180-'CT Values'!$F180)</f>
        <v>0.82842517925697257</v>
      </c>
      <c r="H146">
        <f>('CT Values'!$C180-'CT Values'!H180)/('CT Values'!$C180-'CT Values'!$F180)</f>
        <v>0.82698706099815167</v>
      </c>
      <c r="I146">
        <f>('CT Values'!$C180-'CT Values'!I180)/('CT Values'!$C180-'CT Values'!$F180)</f>
        <v>0.83035485771160444</v>
      </c>
      <c r="J146">
        <f>('CT Values'!$C180-'CT Values'!J180)/('CT Values'!$C180-'CT Values'!$F180)</f>
        <v>0.82859580345717121</v>
      </c>
      <c r="K146">
        <f>('CT Values'!$C180-'CT Values'!K180)/('CT Values'!$C180-'CT Values'!$F180)</f>
        <v>0.82266864374073312</v>
      </c>
      <c r="L146">
        <f>('CT Values'!$C180-'CT Values'!L180)/('CT Values'!$C180-'CT Values'!$F180)</f>
        <v>0.82884361479555624</v>
      </c>
      <c r="M146">
        <f>('CT Values'!$C180-'CT Values'!M180)/('CT Values'!$C180-'CT Values'!$F180)</f>
        <v>0.82885986471938433</v>
      </c>
      <c r="N146">
        <f>('CT Values'!$C180-'CT Values'!N180)/('CT Values'!$C180-'CT Values'!$F180)</f>
        <v>0.82406613718998178</v>
      </c>
      <c r="O146">
        <f>('CT Values'!$C180-'CT Values'!O180)/('CT Values'!$C180-'CT Values'!$F180)</f>
        <v>0.8175905425443325</v>
      </c>
      <c r="P146">
        <f>('CT Values'!$C180-'CT Values'!P180)/('CT Values'!$C180-'CT Values'!$F180)</f>
        <v>0.82092177692917101</v>
      </c>
      <c r="Q146">
        <f>('CT Values'!$C180-'CT Values'!Q180)/('CT Values'!$C180-'CT Values'!$F180)</f>
        <v>0.81835835144522762</v>
      </c>
      <c r="R146">
        <f>('CT Values'!$C180-'CT Values'!R180)/('CT Values'!$C180-'CT Values'!$F180)</f>
        <v>0.82095833925778516</v>
      </c>
      <c r="S146">
        <f>('CT Values'!$C180-'CT Values'!S180)/('CT Values'!$C180-'CT Values'!$F180)</f>
        <v>0.81274806524344478</v>
      </c>
      <c r="T146">
        <f>('CT Values'!$C180-'CT Values'!T180)/('CT Values'!$C180-'CT Values'!$F180)</f>
        <v>0.82383863825638293</v>
      </c>
      <c r="U146">
        <f>('CT Values'!$C180-'CT Values'!U180)/('CT Values'!$C180-'CT Values'!$F180)</f>
        <v>0.82012553066157479</v>
      </c>
      <c r="V146">
        <f>('CT Values'!$C180-'CT Values'!V180)/('CT Values'!$C180-'CT Values'!$F180)</f>
        <v>0.81547398996567189</v>
      </c>
      <c r="W146">
        <f>('CT Values'!$C180-'CT Values'!W180)/('CT Values'!$C180-'CT Values'!$F180)</f>
        <v>0.82283926794093176</v>
      </c>
      <c r="X146">
        <f>('CT Values'!$C180-'CT Values'!X180)/('CT Values'!$C180-'CT Values'!$F180)</f>
        <v>0.81946740874652213</v>
      </c>
      <c r="Y146">
        <f>('CT Values'!$C180-'CT Values'!Y180)/('CT Values'!$C180-'CT Values'!$F180)</f>
        <v>0.81682273364343638</v>
      </c>
      <c r="Z146">
        <f>('CT Values'!$C180-'CT Values'!Z180)/('CT Values'!$C180-'CT Values'!$F180)</f>
        <v>0.81997928134711917</v>
      </c>
      <c r="AA146">
        <f>('CT Values'!$C180-'CT Values'!AA180)/('CT Values'!$C180-'CT Values'!$F180)</f>
        <v>0.8106274501838272</v>
      </c>
      <c r="AB146">
        <f>('CT Values'!$C180-'CT Values'!AB180)/('CT Values'!$C180-'CT Values'!$F180)</f>
        <v>0.68917551948975253</v>
      </c>
      <c r="AC146">
        <f>('CT Values'!$C180-'CT Values'!AC180)/('CT Values'!$C180-'CT Values'!$F180)</f>
        <v>0.60415185553817685</v>
      </c>
      <c r="AD146">
        <f>('CT Values'!$C180-'CT Values'!AD180)/('CT Values'!$C180-'CT Values'!$F180)</f>
        <v>0.58615912737909071</v>
      </c>
      <c r="AE146">
        <f>('CT Values'!$C180-'CT Values'!AE180)/('CT Values'!$C180-'CT Values'!$F180)</f>
        <v>0.58576506672625006</v>
      </c>
      <c r="AF146">
        <f>('CT Values'!$C180-'CT Values'!AF180)/('CT Values'!$C180-'CT Values'!$F180)</f>
        <v>0.61270337795291563</v>
      </c>
      <c r="AG146">
        <f>('CT Values'!$C180-'CT Values'!AG180)/('CT Values'!$C180-'CT Values'!$F180)</f>
        <v>0.66647437590136316</v>
      </c>
      <c r="AH146">
        <f>('CT Values'!$C180-'CT Values'!AH180)/('CT Values'!$C180-'CT Values'!$F180)</f>
        <v>0.72406004346854624</v>
      </c>
      <c r="AI146">
        <f>('CT Values'!$C180-'CT Values'!AI180)/('CT Values'!$C180-'CT Values'!$F180)</f>
        <v>0.76034612337754681</v>
      </c>
      <c r="AJ146">
        <f>('CT Values'!$C180-'CT Values'!AJ180)/('CT Values'!$C180-'CT Values'!$F180)</f>
        <v>0.76240173874185013</v>
      </c>
      <c r="AK146">
        <f>('CT Values'!$C180-'CT Values'!AK180)/('CT Values'!$C180-'CT Values'!$F180)</f>
        <v>0.76299079848063256</v>
      </c>
      <c r="AL146">
        <f>('CT Values'!$C180-'CT Values'!AL180)/('CT Values'!$C180-'CT Values'!$F180)</f>
        <v>0.7605695598301887</v>
      </c>
      <c r="AM146">
        <f>('CT Values'!$C180-'CT Values'!AM180)/('CT Values'!$C180-'CT Values'!$F180)</f>
        <v>0.76353923340984375</v>
      </c>
      <c r="AN146">
        <f>('CT Values'!$C180-'CT Values'!AN180)/('CT Values'!$C180-'CT Values'!$F180)</f>
        <v>0.76696390485669574</v>
      </c>
      <c r="AO146">
        <f>('CT Values'!$C180-'CT Values'!AO180)/('CT Values'!$C180-'CT Values'!$F180)</f>
        <v>0.75826613312750135</v>
      </c>
      <c r="AP146">
        <f>('CT Values'!$C180-'CT Values'!AP180)/('CT Values'!$C180-'CT Values'!$F180)</f>
        <v>0.76889358331132851</v>
      </c>
      <c r="AQ146">
        <f>('CT Values'!$C180-'CT Values'!AQ180)/('CT Values'!$C180-'CT Values'!$F180)</f>
        <v>0.76561922365988921</v>
      </c>
      <c r="AR146">
        <f>('CT Values'!$C180-'CT Values'!AR180)/('CT Values'!$C180-'CT Values'!$F180)</f>
        <v>0.76487578964473624</v>
      </c>
      <c r="AS146">
        <f>('CT Values'!$C180-'CT Values'!AS180)/('CT Values'!$C180-'CT Values'!$F180)</f>
        <v>0.76323860981901659</v>
      </c>
      <c r="AT146">
        <f>('CT Values'!$C180-'CT Values'!AT180)/('CT Values'!$C180-'CT Values'!$F180)</f>
        <v>0.76941764335479668</v>
      </c>
      <c r="AU146">
        <f>('CT Values'!$C180-'CT Values'!AU180)/('CT Values'!$C180-'CT Values'!$F180)</f>
        <v>0.75877800572809839</v>
      </c>
      <c r="AV146">
        <f>('CT Values'!$C180-'CT Values'!AV180)/('CT Values'!$C180-'CT Values'!$F180)</f>
        <v>0.77649854766305837</v>
      </c>
      <c r="AW146">
        <f>('CT Values'!$C180-'CT Values'!AW180)/('CT Values'!$C180-'CT Values'!$F180)</f>
        <v>0.79121285368974825</v>
      </c>
      <c r="AX146">
        <f>('CT Values'!$C180-'CT Values'!AX180)/('CT Values'!$C180-'CT Values'!$F180)</f>
        <v>0.77846072596534743</v>
      </c>
      <c r="AY146">
        <f>('CT Values'!$C180-'CT Values'!AY180)/('CT Values'!$C180-'CT Values'!$F180)</f>
        <v>0.82591862850642928</v>
      </c>
      <c r="AZ146">
        <f>('CT Values'!$C180-'CT Values'!AZ180)/('CT Values'!$C180-'CT Values'!$F180)</f>
        <v>0.85072413723060714</v>
      </c>
      <c r="BA146">
        <f>('CT Values'!$C180-'CT Values'!BA180)/('CT Values'!$C180-'CT Values'!$F180)</f>
        <v>0.8612337754666779</v>
      </c>
      <c r="BB146">
        <f>('CT Values'!$C180-'CT Values'!BB180)/('CT Values'!$C180-'CT Values'!$F180)</f>
        <v>0.8660193780341654</v>
      </c>
      <c r="BC146">
        <f>('CT Values'!$C180-'CT Values'!BC180)/('CT Values'!$C180-'CT Values'!$F180)</f>
        <v>0.85820316467266555</v>
      </c>
      <c r="BD146">
        <f>('CT Values'!$C180-'CT Values'!BD180)/('CT Values'!$C180-'CT Values'!$F180)</f>
        <v>0.85758566756718313</v>
      </c>
      <c r="BE146">
        <f>('CT Values'!$C180-'CT Values'!BE180)/('CT Values'!$C180-'CT Values'!$F180)</f>
        <v>0.85257662854705374</v>
      </c>
      <c r="BF146">
        <f>('CT Values'!$C180-'CT Values'!BF180)/('CT Values'!$C180-'CT Values'!$F180)</f>
        <v>0.83772826064877837</v>
      </c>
      <c r="BG146">
        <f>('CT Values'!$C180-'CT Values'!BG180)/('CT Values'!$C180-'CT Values'!$F180)</f>
        <v>0.83952793971278272</v>
      </c>
      <c r="BH146">
        <f>('CT Values'!$C180-'CT Values'!BH180)/('CT Values'!$C180-'CT Values'!$F180)</f>
        <v>0.83770794824399319</v>
      </c>
      <c r="BI146">
        <f>('CT Values'!$C180-'CT Values'!BI180)/('CT Values'!$C180-'CT Values'!$F180)</f>
        <v>0.8311145416505864</v>
      </c>
      <c r="BJ146">
        <f>('CT Values'!$C180-'CT Values'!BJ180)/('CT Values'!$C180-'CT Values'!$F180)</f>
        <v>0.83739919969125198</v>
      </c>
      <c r="BK146">
        <f>('CT Values'!$C180-'CT Values'!BK180)/('CT Values'!$C180-'CT Values'!$F180)</f>
        <v>0.82611769007332814</v>
      </c>
      <c r="BL146">
        <f>('CT Values'!$C180-'CT Values'!BL180)/('CT Values'!$C180-'CT Values'!$F180)</f>
        <v>0.83104141699335821</v>
      </c>
      <c r="BM146">
        <f>('CT Values'!$C180-'CT Values'!BM180)/('CT Values'!$C180-'CT Values'!$F180)</f>
        <v>0.83192703784201072</v>
      </c>
      <c r="BN146">
        <f>('CT Values'!$C180-'CT Values'!BN180)/('CT Values'!$C180-'CT Values'!$F180)</f>
        <v>0.8298267351871792</v>
      </c>
      <c r="BO146">
        <f>('CT Values'!$C180-'CT Values'!BO180)/('CT Values'!$C180-'CT Values'!$F180)</f>
        <v>0.83110641668867236</v>
      </c>
      <c r="BP146">
        <f>('CT Values'!$C180-'CT Values'!BP180)/('CT Values'!$C180-'CT Values'!$F180)</f>
        <v>0.82743393390343456</v>
      </c>
      <c r="BQ146">
        <f>('CT Values'!$C180-'CT Values'!BQ180)/('CT Values'!$C180-'CT Values'!$F180)</f>
        <v>0.83066766874530262</v>
      </c>
      <c r="BR146">
        <f>('CT Values'!$C180-'CT Values'!BR180)/('CT Values'!$C180-'CT Values'!$F180)</f>
        <v>0.82331051573195779</v>
      </c>
      <c r="BS146">
        <f>('CT Values'!$C180-'CT Values'!BS180)/('CT Values'!$C180-'CT Values'!$F180)</f>
        <v>0.82303832950783062</v>
      </c>
      <c r="BT146">
        <f>('CT Values'!$C180-'CT Values'!BT180)/('CT Values'!$C180-'CT Values'!$F180)</f>
        <v>0.79932562816111818</v>
      </c>
      <c r="BU146">
        <f>('CT Values'!$C180-'CT Values'!BU180)/('CT Values'!$C180-'CT Values'!$F180)</f>
        <v>0.78155227397371596</v>
      </c>
      <c r="BV146">
        <f>('CT Values'!$C180-'CT Values'!BV180)/('CT Values'!$C180-'CT Values'!$F180)</f>
        <v>0.74230870792793147</v>
      </c>
      <c r="BW146">
        <f>('CT Values'!$C180-'CT Values'!BW180)/('CT Values'!$C180-'CT Values'!$F180)</f>
        <v>0.64710852917876949</v>
      </c>
      <c r="BX146">
        <f>('CT Values'!$C180-'CT Values'!BX180)/('CT Values'!$C180-'CT Values'!$F180)</f>
        <v>0.55404927789401015</v>
      </c>
    </row>
    <row r="147" spans="5:76" x14ac:dyDescent="0.35">
      <c r="E147">
        <f>'CT Values'!A181</f>
        <v>145</v>
      </c>
      <c r="F147">
        <f>'CT Values'!B181</f>
        <v>87</v>
      </c>
      <c r="G147">
        <f>('CT Values'!$C181-'CT Values'!G181)/('CT Values'!$C181-'CT Values'!$F181)</f>
        <v>0.83337049273364894</v>
      </c>
      <c r="H147">
        <f>('CT Values'!$C181-'CT Values'!H181)/('CT Values'!$C181-'CT Values'!$F181)</f>
        <v>0.83008289924397527</v>
      </c>
      <c r="I147">
        <f>('CT Values'!$C181-'CT Values'!I181)/('CT Values'!$C181-'CT Values'!$F181)</f>
        <v>0.83118551999513546</v>
      </c>
      <c r="J147">
        <f>('CT Values'!$C181-'CT Values'!J181)/('CT Values'!$C181-'CT Values'!$F181)</f>
        <v>0.83234489328495875</v>
      </c>
      <c r="K147">
        <f>('CT Values'!$C181-'CT Values'!K181)/('CT Values'!$C181-'CT Values'!$F181)</f>
        <v>0.82238887650242265</v>
      </c>
      <c r="L147">
        <f>('CT Values'!$C181-'CT Values'!L181)/('CT Values'!$C181-'CT Values'!$F181)</f>
        <v>0.82891541844862893</v>
      </c>
      <c r="M147">
        <f>('CT Values'!$C181-'CT Values'!M181)/('CT Values'!$C181-'CT Values'!$F181)</f>
        <v>0.83396639438960674</v>
      </c>
      <c r="N147">
        <f>('CT Values'!$C181-'CT Values'!N181)/('CT Values'!$C181-'CT Values'!$F181)</f>
        <v>0.82775199140604416</v>
      </c>
      <c r="O147">
        <f>('CT Values'!$C181-'CT Values'!O181)/('CT Values'!$C181-'CT Values'!$F181)</f>
        <v>0.82528730972697995</v>
      </c>
      <c r="P147">
        <f>('CT Values'!$C181-'CT Values'!P181)/('CT Values'!$C181-'CT Values'!$F181)</f>
        <v>0.8294707825769706</v>
      </c>
      <c r="Q147">
        <f>('CT Values'!$C181-'CT Values'!Q181)/('CT Values'!$C181-'CT Values'!$F181)</f>
        <v>0.82394957131564595</v>
      </c>
      <c r="R147">
        <f>('CT Values'!$C181-'CT Values'!R181)/('CT Values'!$C181-'CT Values'!$F181)</f>
        <v>0.82727770233293485</v>
      </c>
      <c r="S147">
        <f>('CT Values'!$C181-'CT Values'!S181)/('CT Values'!$C181-'CT Values'!$F181)</f>
        <v>0.81540426049415315</v>
      </c>
      <c r="T147">
        <f>('CT Values'!$C181-'CT Values'!T181)/('CT Values'!$C181-'CT Values'!$F181)</f>
        <v>0.83440825344062286</v>
      </c>
      <c r="U147">
        <f>('CT Values'!$C181-'CT Values'!U181)/('CT Values'!$C181-'CT Values'!$F181)</f>
        <v>0.82141192208687253</v>
      </c>
      <c r="V147">
        <f>('CT Values'!$C181-'CT Values'!V181)/('CT Values'!$C181-'CT Values'!$F181)</f>
        <v>0.82252670409631723</v>
      </c>
      <c r="W147">
        <f>('CT Values'!$C181-'CT Values'!W181)/('CT Values'!$C181-'CT Values'!$F181)</f>
        <v>0.82369418489166357</v>
      </c>
      <c r="X147">
        <f>('CT Values'!$C181-'CT Values'!X181)/('CT Values'!$C181-'CT Values'!$F181)</f>
        <v>0.82559944868962465</v>
      </c>
      <c r="Y147">
        <f>('CT Values'!$C181-'CT Values'!Y181)/('CT Values'!$C181-'CT Values'!$F181)</f>
        <v>0.82204430751768487</v>
      </c>
      <c r="Z147">
        <f>('CT Values'!$C181-'CT Values'!Z181)/('CT Values'!$C181-'CT Values'!$F181)</f>
        <v>0.81967286215213764</v>
      </c>
      <c r="AA147">
        <f>('CT Values'!$C181-'CT Values'!AA181)/('CT Values'!$C181-'CT Values'!$F181)</f>
        <v>0.81301660011755883</v>
      </c>
      <c r="AB147">
        <f>('CT Values'!$C181-'CT Values'!AB181)/('CT Values'!$C181-'CT Values'!$F181)</f>
        <v>0.69413219287755645</v>
      </c>
      <c r="AC147">
        <f>('CT Values'!$C181-'CT Values'!AC181)/('CT Values'!$C181-'CT Values'!$F181)</f>
        <v>0.61681902020795798</v>
      </c>
      <c r="AD147">
        <f>('CT Values'!$C181-'CT Values'!AD181)/('CT Values'!$C181-'CT Values'!$F181)</f>
        <v>0.59276810507327204</v>
      </c>
      <c r="AE147">
        <f>('CT Values'!$C181-'CT Values'!AE181)/('CT Values'!$C181-'CT Values'!$F181)</f>
        <v>0.58238239049800355</v>
      </c>
      <c r="AF147">
        <f>('CT Values'!$C181-'CT Values'!AF181)/('CT Values'!$C181-'CT Values'!$F181)</f>
        <v>0.61603259217220407</v>
      </c>
      <c r="AG147">
        <f>('CT Values'!$C181-'CT Values'!AG181)/('CT Values'!$C181-'CT Values'!$F181)</f>
        <v>0.67443906196161119</v>
      </c>
      <c r="AH147">
        <f>('CT Values'!$C181-'CT Values'!AH181)/('CT Values'!$C181-'CT Values'!$F181)</f>
        <v>0.72905932667166629</v>
      </c>
      <c r="AI147">
        <f>('CT Values'!$C181-'CT Values'!AI181)/('CT Values'!$C181-'CT Values'!$F181)</f>
        <v>0.75435474390416934</v>
      </c>
      <c r="AJ147">
        <f>('CT Values'!$C181-'CT Values'!AJ181)/('CT Values'!$C181-'CT Values'!$F181)</f>
        <v>0.76157042381985118</v>
      </c>
      <c r="AK147">
        <f>('CT Values'!$C181-'CT Values'!AK181)/('CT Values'!$C181-'CT Values'!$F181)</f>
        <v>0.76393376167987537</v>
      </c>
      <c r="AL147">
        <f>('CT Values'!$C181-'CT Values'!AL181)/('CT Values'!$C181-'CT Values'!$F181)</f>
        <v>0.76431076068670623</v>
      </c>
      <c r="AM147">
        <f>('CT Values'!$C181-'CT Values'!AM181)/('CT Values'!$C181-'CT Values'!$F181)</f>
        <v>0.76418914810385785</v>
      </c>
      <c r="AN147">
        <f>('CT Values'!$C181-'CT Values'!AN181)/('CT Values'!$C181-'CT Values'!$F181)</f>
        <v>0.77147374181648742</v>
      </c>
      <c r="AO147">
        <f>('CT Values'!$C181-'CT Values'!AO181)/('CT Values'!$C181-'CT Values'!$F181)</f>
        <v>0.76048807183249956</v>
      </c>
      <c r="AP147">
        <f>('CT Values'!$C181-'CT Values'!AP181)/('CT Values'!$C181-'CT Values'!$F181)</f>
        <v>0.76963739181547308</v>
      </c>
      <c r="AQ147">
        <f>('CT Values'!$C181-'CT Values'!AQ181)/('CT Values'!$C181-'CT Values'!$F181)</f>
        <v>0.76048401807973809</v>
      </c>
      <c r="AR147">
        <f>('CT Values'!$C181-'CT Values'!AR181)/('CT Values'!$C181-'CT Values'!$F181)</f>
        <v>0.76780914931998379</v>
      </c>
      <c r="AS147">
        <f>('CT Values'!$C181-'CT Values'!AS181)/('CT Values'!$C181-'CT Values'!$F181)</f>
        <v>0.76290816223118607</v>
      </c>
      <c r="AT147">
        <f>('CT Values'!$C181-'CT Values'!AT181)/('CT Values'!$C181-'CT Values'!$F181)</f>
        <v>0.77049273364817483</v>
      </c>
      <c r="AU147">
        <f>('CT Values'!$C181-'CT Values'!AU181)/('CT Values'!$C181-'CT Values'!$F181)</f>
        <v>0.76420941686766541</v>
      </c>
      <c r="AV147">
        <f>('CT Values'!$C181-'CT Values'!AV181)/('CT Values'!$C181-'CT Values'!$F181)</f>
        <v>0.77758680098100819</v>
      </c>
      <c r="AW147">
        <f>('CT Values'!$C181-'CT Values'!AW181)/('CT Values'!$C181-'CT Values'!$F181)</f>
        <v>0.79092364756673572</v>
      </c>
      <c r="AX147">
        <f>('CT Values'!$C181-'CT Values'!AX181)/('CT Values'!$C181-'CT Values'!$F181)</f>
        <v>0.77995419259379395</v>
      </c>
      <c r="AY147">
        <f>('CT Values'!$C181-'CT Values'!AY181)/('CT Values'!$C181-'CT Values'!$F181)</f>
        <v>0.83055718831708458</v>
      </c>
      <c r="AZ147">
        <f>('CT Values'!$C181-'CT Values'!AZ181)/('CT Values'!$C181-'CT Values'!$F181)</f>
        <v>0.85193668038186399</v>
      </c>
      <c r="BA147">
        <f>('CT Values'!$C181-'CT Values'!BA181)/('CT Values'!$C181-'CT Values'!$F181)</f>
        <v>0.86308044672355499</v>
      </c>
      <c r="BB147">
        <f>('CT Values'!$C181-'CT Values'!BB181)/('CT Values'!$C181-'CT Values'!$F181)</f>
        <v>0.86427225003547048</v>
      </c>
      <c r="BC147">
        <f>('CT Values'!$C181-'CT Values'!BC181)/('CT Values'!$C181-'CT Values'!$F181)</f>
        <v>0.86039686239536295</v>
      </c>
      <c r="BD147">
        <f>('CT Values'!$C181-'CT Values'!BD181)/('CT Values'!$C181-'CT Values'!$F181)</f>
        <v>0.85842268480045414</v>
      </c>
      <c r="BE147">
        <f>('CT Values'!$C181-'CT Values'!BE181)/('CT Values'!$C181-'CT Values'!$F181)</f>
        <v>0.84931795609785832</v>
      </c>
      <c r="BF147">
        <f>('CT Values'!$C181-'CT Values'!BF181)/('CT Values'!$C181-'CT Values'!$F181)</f>
        <v>0.84531284836937837</v>
      </c>
      <c r="BG147">
        <f>('CT Values'!$C181-'CT Values'!BG181)/('CT Values'!$C181-'CT Values'!$F181)</f>
        <v>0.83874982264831743</v>
      </c>
      <c r="BH147">
        <f>('CT Values'!$C181-'CT Values'!BH181)/('CT Values'!$C181-'CT Values'!$F181)</f>
        <v>0.83290836491882425</v>
      </c>
      <c r="BI147">
        <f>('CT Values'!$C181-'CT Values'!BI181)/('CT Values'!$C181-'CT Values'!$F181)</f>
        <v>0.82931673997202993</v>
      </c>
      <c r="BJ147">
        <f>('CT Values'!$C181-'CT Values'!BJ181)/('CT Values'!$C181-'CT Values'!$F181)</f>
        <v>0.83140036889150171</v>
      </c>
      <c r="BK147">
        <f>('CT Values'!$C181-'CT Values'!BK181)/('CT Values'!$C181-'CT Values'!$F181)</f>
        <v>0.82721284228874958</v>
      </c>
      <c r="BL147">
        <f>('CT Values'!$C181-'CT Values'!BL181)/('CT Values'!$C181-'CT Values'!$F181)</f>
        <v>0.82499949328090538</v>
      </c>
      <c r="BM147">
        <f>('CT Values'!$C181-'CT Values'!BM181)/('CT Values'!$C181-'CT Values'!$F181)</f>
        <v>0.83183817418975636</v>
      </c>
      <c r="BN147">
        <f>('CT Values'!$C181-'CT Values'!BN181)/('CT Values'!$C181-'CT Values'!$F181)</f>
        <v>0.83018424306301619</v>
      </c>
      <c r="BO147">
        <f>('CT Values'!$C181-'CT Values'!BO181)/('CT Values'!$C181-'CT Values'!$F181)</f>
        <v>0.83427447959948986</v>
      </c>
      <c r="BP147">
        <f>('CT Values'!$C181-'CT Values'!BP181)/('CT Values'!$C181-'CT Values'!$F181)</f>
        <v>0.83506090763524377</v>
      </c>
      <c r="BQ147">
        <f>('CT Values'!$C181-'CT Values'!BQ181)/('CT Values'!$C181-'CT Values'!$F181)</f>
        <v>0.82781685145023043</v>
      </c>
      <c r="BR147">
        <f>('CT Values'!$C181-'CT Values'!BR181)/('CT Values'!$C181-'CT Values'!$F181)</f>
        <v>0.82720473478322565</v>
      </c>
      <c r="BS147">
        <f>('CT Values'!$C181-'CT Values'!BS181)/('CT Values'!$C181-'CT Values'!$F181)</f>
        <v>0.82471978434035387</v>
      </c>
      <c r="BT147">
        <f>('CT Values'!$C181-'CT Values'!BT181)/('CT Values'!$C181-'CT Values'!$F181)</f>
        <v>0.79500983035044692</v>
      </c>
      <c r="BU147">
        <f>('CT Values'!$C181-'CT Values'!BU181)/('CT Values'!$C181-'CT Values'!$F181)</f>
        <v>0.78163244623710415</v>
      </c>
      <c r="BV147">
        <f>('CT Values'!$C181-'CT Values'!BV181)/('CT Values'!$C181-'CT Values'!$F181)</f>
        <v>0.74453655471552782</v>
      </c>
      <c r="BW147">
        <f>('CT Values'!$C181-'CT Values'!BW181)/('CT Values'!$C181-'CT Values'!$F181)</f>
        <v>0.65309199991892486</v>
      </c>
      <c r="BX147">
        <f>('CT Values'!$C181-'CT Values'!BX181)/('CT Values'!$C181-'CT Values'!$F181)</f>
        <v>0.56282303342319229</v>
      </c>
    </row>
    <row r="148" spans="5:76" x14ac:dyDescent="0.35">
      <c r="E148">
        <f>'CT Values'!A182</f>
        <v>146</v>
      </c>
      <c r="F148">
        <f>'CT Values'!B182</f>
        <v>87.6</v>
      </c>
      <c r="G148">
        <f>('CT Values'!$C182-'CT Values'!G182)/('CT Values'!$C182-'CT Values'!$F182)</f>
        <v>0.83412897549530762</v>
      </c>
      <c r="H148">
        <f>('CT Values'!$C182-'CT Values'!H182)/('CT Values'!$C182-'CT Values'!$F182)</f>
        <v>0.84227140901981246</v>
      </c>
      <c r="I148">
        <f>('CT Values'!$C182-'CT Values'!I182)/('CT Values'!$C182-'CT Values'!$F182)</f>
        <v>0.83630001955161593</v>
      </c>
      <c r="J148">
        <f>('CT Values'!$C182-'CT Values'!J182)/('CT Values'!$C182-'CT Values'!$F182)</f>
        <v>0.84100462721584934</v>
      </c>
      <c r="K148">
        <f>('CT Values'!$C182-'CT Values'!K182)/('CT Values'!$C182-'CT Values'!$F182)</f>
        <v>0.82625130344108455</v>
      </c>
      <c r="L148">
        <f>('CT Values'!$C182-'CT Values'!L182)/('CT Values'!$C182-'CT Values'!$F182)</f>
        <v>0.83617374869655869</v>
      </c>
      <c r="M148">
        <f>('CT Values'!$C182-'CT Values'!M182)/('CT Values'!$C182-'CT Values'!$F182)</f>
        <v>0.83380718847758106</v>
      </c>
      <c r="N148">
        <f>('CT Values'!$C182-'CT Values'!N182)/('CT Values'!$C182-'CT Values'!$F182)</f>
        <v>0.83856067518248167</v>
      </c>
      <c r="O148">
        <f>('CT Values'!$C182-'CT Values'!O182)/('CT Values'!$C182-'CT Values'!$F182)</f>
        <v>0.82819017205422285</v>
      </c>
      <c r="P148">
        <f>('CT Values'!$C182-'CT Values'!P182)/('CT Values'!$C182-'CT Values'!$F182)</f>
        <v>0.83369721063607927</v>
      </c>
      <c r="Q148">
        <f>('CT Values'!$C182-'CT Values'!Q182)/('CT Values'!$C182-'CT Values'!$F182)</f>
        <v>0.8308500065172052</v>
      </c>
      <c r="R148">
        <f>('CT Values'!$C182-'CT Values'!R182)/('CT Values'!$C182-'CT Values'!$F182)</f>
        <v>0.83190090589155363</v>
      </c>
      <c r="S148">
        <f>('CT Values'!$C182-'CT Values'!S182)/('CT Values'!$C182-'CT Values'!$F182)</f>
        <v>0.82173406543274197</v>
      </c>
      <c r="T148">
        <f>('CT Values'!$C182-'CT Values'!T182)/('CT Values'!$C182-'CT Values'!$F182)</f>
        <v>0.83419007429614134</v>
      </c>
      <c r="U148">
        <f>('CT Values'!$C182-'CT Values'!U182)/('CT Values'!$C182-'CT Values'!$F182)</f>
        <v>0.8322837917101148</v>
      </c>
      <c r="V148">
        <f>('CT Values'!$C182-'CT Values'!V182)/('CT Values'!$C182-'CT Values'!$F182)</f>
        <v>0.83172575599582932</v>
      </c>
      <c r="W148">
        <f>('CT Values'!$C182-'CT Values'!W182)/('CT Values'!$C182-'CT Values'!$F182)</f>
        <v>0.82882152632950945</v>
      </c>
      <c r="X148">
        <f>('CT Values'!$C182-'CT Values'!X182)/('CT Values'!$C182-'CT Values'!$F182)</f>
        <v>0.82882559958289836</v>
      </c>
      <c r="Y148">
        <f>('CT Values'!$C182-'CT Values'!Y182)/('CT Values'!$C182-'CT Values'!$F182)</f>
        <v>0.82953434567257589</v>
      </c>
      <c r="Z148">
        <f>('CT Values'!$C182-'CT Values'!Z182)/('CT Values'!$C182-'CT Values'!$F182)</f>
        <v>0.81780337591240859</v>
      </c>
      <c r="AA148">
        <f>('CT Values'!$C182-'CT Values'!AA182)/('CT Values'!$C182-'CT Values'!$F182)</f>
        <v>0.81955487486965606</v>
      </c>
      <c r="AB148">
        <f>('CT Values'!$C182-'CT Values'!AB182)/('CT Values'!$C182-'CT Values'!$F182)</f>
        <v>0.69661594108446301</v>
      </c>
      <c r="AC148">
        <f>('CT Values'!$C182-'CT Values'!AC182)/('CT Values'!$C182-'CT Values'!$F182)</f>
        <v>0.62313444994786249</v>
      </c>
      <c r="AD148">
        <f>('CT Values'!$C182-'CT Values'!AD182)/('CT Values'!$C182-'CT Values'!$F182)</f>
        <v>0.60523657455683011</v>
      </c>
      <c r="AE148">
        <f>('CT Values'!$C182-'CT Values'!AE182)/('CT Values'!$C182-'CT Values'!$F182)</f>
        <v>0.58933459332638172</v>
      </c>
      <c r="AF148">
        <f>('CT Values'!$C182-'CT Values'!AF182)/('CT Values'!$C182-'CT Values'!$F182)</f>
        <v>0.62542361835245019</v>
      </c>
      <c r="AG148">
        <f>('CT Values'!$C182-'CT Values'!AG182)/('CT Values'!$C182-'CT Values'!$F182)</f>
        <v>0.67140657586027075</v>
      </c>
      <c r="AH148">
        <f>('CT Values'!$C182-'CT Values'!AH182)/('CT Values'!$C182-'CT Values'!$F182)</f>
        <v>0.7342079966110534</v>
      </c>
      <c r="AI148">
        <f>('CT Values'!$C182-'CT Values'!AI182)/('CT Values'!$C182-'CT Values'!$F182)</f>
        <v>0.75602026850886361</v>
      </c>
      <c r="AJ148">
        <f>('CT Values'!$C182-'CT Values'!AJ182)/('CT Values'!$C182-'CT Values'!$F182)</f>
        <v>0.76679402372262795</v>
      </c>
      <c r="AK148">
        <f>('CT Values'!$C182-'CT Values'!AK182)/('CT Values'!$C182-'CT Values'!$F182)</f>
        <v>0.76207719629822701</v>
      </c>
      <c r="AL148">
        <f>('CT Values'!$C182-'CT Values'!AL182)/('CT Values'!$C182-'CT Values'!$F182)</f>
        <v>0.76895284801876962</v>
      </c>
      <c r="AM148">
        <f>('CT Values'!$C182-'CT Values'!AM182)/('CT Values'!$C182-'CT Values'!$F182)</f>
        <v>0.76962900808133461</v>
      </c>
      <c r="AN148">
        <f>('CT Values'!$C182-'CT Values'!AN182)/('CT Values'!$C182-'CT Values'!$F182)</f>
        <v>0.7792989116266944</v>
      </c>
      <c r="AO148">
        <f>('CT Values'!$C182-'CT Values'!AO182)/('CT Values'!$C182-'CT Values'!$F182)</f>
        <v>0.76967381386861289</v>
      </c>
      <c r="AP148">
        <f>('CT Values'!$C182-'CT Values'!AP182)/('CT Values'!$C182-'CT Values'!$F182)</f>
        <v>0.7714008733055262</v>
      </c>
      <c r="AQ148">
        <f>('CT Values'!$C182-'CT Values'!AQ182)/('CT Values'!$C182-'CT Values'!$F182)</f>
        <v>0.76774716501564122</v>
      </c>
      <c r="AR148">
        <f>('CT Values'!$C182-'CT Values'!AR182)/('CT Values'!$C182-'CT Values'!$F182)</f>
        <v>0.77017075078206465</v>
      </c>
      <c r="AS148">
        <f>('CT Values'!$C182-'CT Values'!AS182)/('CT Values'!$C182-'CT Values'!$F182)</f>
        <v>0.762985531803962</v>
      </c>
      <c r="AT148">
        <f>('CT Values'!$C182-'CT Values'!AT182)/('CT Values'!$C182-'CT Values'!$F182)</f>
        <v>0.77240289363920756</v>
      </c>
      <c r="AU148">
        <f>('CT Values'!$C182-'CT Values'!AU182)/('CT Values'!$C182-'CT Values'!$F182)</f>
        <v>0.76829298096976006</v>
      </c>
      <c r="AV148">
        <f>('CT Values'!$C182-'CT Values'!AV182)/('CT Values'!$C182-'CT Values'!$F182)</f>
        <v>0.78406461809176253</v>
      </c>
      <c r="AW148">
        <f>('CT Values'!$C182-'CT Values'!AW182)/('CT Values'!$C182-'CT Values'!$F182)</f>
        <v>0.7932579509906148</v>
      </c>
      <c r="AX148">
        <f>('CT Values'!$C182-'CT Values'!AX182)/('CT Values'!$C182-'CT Values'!$F182)</f>
        <v>0.78098116527632955</v>
      </c>
      <c r="AY148">
        <f>('CT Values'!$C182-'CT Values'!AY182)/('CT Values'!$C182-'CT Values'!$F182)</f>
        <v>0.83645072992700709</v>
      </c>
      <c r="AZ148">
        <f>('CT Values'!$C182-'CT Values'!AZ182)/('CT Values'!$C182-'CT Values'!$F182)</f>
        <v>0.85228346584984316</v>
      </c>
      <c r="BA148">
        <f>('CT Values'!$C182-'CT Values'!BA182)/('CT Values'!$C182-'CT Values'!$F182)</f>
        <v>0.86054402372262739</v>
      </c>
      <c r="BB148">
        <f>('CT Values'!$C182-'CT Values'!BB182)/('CT Values'!$C182-'CT Values'!$F182)</f>
        <v>0.86294316996871767</v>
      </c>
      <c r="BC148">
        <f>('CT Values'!$C182-'CT Values'!BC182)/('CT Values'!$C182-'CT Values'!$F182)</f>
        <v>0.86841762252346155</v>
      </c>
      <c r="BD148">
        <f>('CT Values'!$C182-'CT Values'!BD182)/('CT Values'!$C182-'CT Values'!$F182)</f>
        <v>0.86236069473409827</v>
      </c>
      <c r="BE148">
        <f>('CT Values'!$C182-'CT Values'!BE182)/('CT Values'!$C182-'CT Values'!$F182)</f>
        <v>0.84878861444212694</v>
      </c>
      <c r="BF148">
        <f>('CT Values'!$C182-'CT Values'!BF182)/('CT Values'!$C182-'CT Values'!$F182)</f>
        <v>0.84497604927007308</v>
      </c>
      <c r="BG148">
        <f>('CT Values'!$C182-'CT Values'!BG182)/('CT Values'!$C182-'CT Values'!$F182)</f>
        <v>0.84515119916579728</v>
      </c>
      <c r="BH148">
        <f>('CT Values'!$C182-'CT Values'!BH182)/('CT Values'!$C182-'CT Values'!$F182)</f>
        <v>0.82872376824817517</v>
      </c>
      <c r="BI148">
        <f>('CT Values'!$C182-'CT Values'!BI182)/('CT Values'!$C182-'CT Values'!$F182)</f>
        <v>0.8356075664754955</v>
      </c>
      <c r="BJ148">
        <f>('CT Values'!$C182-'CT Values'!BJ182)/('CT Values'!$C182-'CT Values'!$F182)</f>
        <v>0.83452815432742422</v>
      </c>
      <c r="BK148">
        <f>('CT Values'!$C182-'CT Values'!BK182)/('CT Values'!$C182-'CT Values'!$F182)</f>
        <v>0.83258928571428603</v>
      </c>
      <c r="BL148">
        <f>('CT Values'!$C182-'CT Values'!BL182)/('CT Values'!$C182-'CT Values'!$F182)</f>
        <v>0.83380311522419215</v>
      </c>
      <c r="BM148">
        <f>('CT Values'!$C182-'CT Values'!BM182)/('CT Values'!$C182-'CT Values'!$F182)</f>
        <v>0.82902926225234641</v>
      </c>
      <c r="BN148">
        <f>('CT Values'!$C182-'CT Values'!BN182)/('CT Values'!$C182-'CT Values'!$F182)</f>
        <v>0.82741625391032358</v>
      </c>
      <c r="BO148">
        <f>('CT Values'!$C182-'CT Values'!BO182)/('CT Values'!$C182-'CT Values'!$F182)</f>
        <v>0.83758309436913436</v>
      </c>
      <c r="BP148">
        <f>('CT Values'!$C182-'CT Values'!BP182)/('CT Values'!$C182-'CT Values'!$F182)</f>
        <v>0.83054043925964516</v>
      </c>
      <c r="BQ148">
        <f>('CT Values'!$C182-'CT Values'!BQ182)/('CT Values'!$C182-'CT Values'!$F182)</f>
        <v>0.83487030761209602</v>
      </c>
      <c r="BR148">
        <f>('CT Values'!$C182-'CT Values'!BR182)/('CT Values'!$C182-'CT Values'!$F182)</f>
        <v>0.82963617700729897</v>
      </c>
      <c r="BS148">
        <f>('CT Values'!$C182-'CT Values'!BS182)/('CT Values'!$C182-'CT Values'!$F182)</f>
        <v>0.83425117309697594</v>
      </c>
      <c r="BT148">
        <f>('CT Values'!$C182-'CT Values'!BT182)/('CT Values'!$C182-'CT Values'!$F182)</f>
        <v>0.80878519290928064</v>
      </c>
      <c r="BU148">
        <f>('CT Values'!$C182-'CT Values'!BU182)/('CT Values'!$C182-'CT Values'!$F182)</f>
        <v>0.79318870568300337</v>
      </c>
      <c r="BV148">
        <f>('CT Values'!$C182-'CT Values'!BV182)/('CT Values'!$C182-'CT Values'!$F182)</f>
        <v>0.75012219760166832</v>
      </c>
      <c r="BW148">
        <f>('CT Values'!$C182-'CT Values'!BW182)/('CT Values'!$C182-'CT Values'!$F182)</f>
        <v>0.66639240093847729</v>
      </c>
      <c r="BX148">
        <f>('CT Values'!$C182-'CT Values'!BX182)/('CT Values'!$C182-'CT Values'!$F182)</f>
        <v>0.56378307481751777</v>
      </c>
    </row>
    <row r="149" spans="5:76" x14ac:dyDescent="0.35">
      <c r="E149">
        <f>'CT Values'!A183</f>
        <v>147</v>
      </c>
      <c r="F149">
        <f>'CT Values'!B183</f>
        <v>88.2</v>
      </c>
      <c r="G149">
        <f>('CT Values'!$C183-'CT Values'!G183)/('CT Values'!$C183-'CT Values'!$F183)</f>
        <v>0.8347964818981386</v>
      </c>
      <c r="H149">
        <f>('CT Values'!$C183-'CT Values'!H183)/('CT Values'!$C183-'CT Values'!$F183)</f>
        <v>0.84340764982614036</v>
      </c>
      <c r="I149">
        <f>('CT Values'!$C183-'CT Values'!I183)/('CT Values'!$C183-'CT Values'!$F183)</f>
        <v>0.8414031499284107</v>
      </c>
      <c r="J149">
        <f>('CT Values'!$C183-'CT Values'!J183)/('CT Values'!$C183-'CT Values'!$F183)</f>
        <v>0.85083657189609341</v>
      </c>
      <c r="K149">
        <f>('CT Values'!$C183-'CT Values'!K183)/('CT Values'!$C183-'CT Values'!$F183)</f>
        <v>0.83581509511147478</v>
      </c>
      <c r="L149">
        <f>('CT Values'!$C183-'CT Values'!L183)/('CT Values'!$C183-'CT Values'!$F183)</f>
        <v>0.84942114951932923</v>
      </c>
      <c r="M149">
        <f>('CT Values'!$C183-'CT Values'!M183)/('CT Values'!$C183-'CT Values'!$F183)</f>
        <v>0.83871139292288854</v>
      </c>
      <c r="N149">
        <f>('CT Values'!$C183-'CT Values'!N183)/('CT Values'!$C183-'CT Values'!$F183)</f>
        <v>0.84391082020863184</v>
      </c>
      <c r="O149">
        <f>('CT Values'!$C183-'CT Values'!O183)/('CT Values'!$C183-'CT Values'!$F183)</f>
        <v>0.83253016976886851</v>
      </c>
      <c r="P149">
        <f>('CT Values'!$C183-'CT Values'!P183)/('CT Values'!$C183-'CT Values'!$F183)</f>
        <v>0.8386091225199428</v>
      </c>
      <c r="Q149">
        <f>('CT Values'!$C183-'CT Values'!Q183)/('CT Values'!$C183-'CT Values'!$F183)</f>
        <v>0.83301697688688914</v>
      </c>
      <c r="R149">
        <f>('CT Values'!$C183-'CT Values'!R183)/('CT Values'!$C183-'CT Values'!$F183)</f>
        <v>0.83729597054612437</v>
      </c>
      <c r="S149">
        <f>('CT Values'!$C183-'CT Values'!S183)/('CT Values'!$C183-'CT Values'!$F183)</f>
        <v>0.83263244017181426</v>
      </c>
      <c r="T149">
        <f>('CT Values'!$C183-'CT Values'!T183)/('CT Values'!$C183-'CT Values'!$F183)</f>
        <v>0.84467580282266297</v>
      </c>
      <c r="U149">
        <f>('CT Values'!$C183-'CT Values'!U183)/('CT Values'!$C183-'CT Values'!$F183)</f>
        <v>0.83394968296175132</v>
      </c>
      <c r="V149">
        <f>('CT Values'!$C183-'CT Values'!V183)/('CT Values'!$C183-'CT Values'!$F183)</f>
        <v>0.83537328697075097</v>
      </c>
      <c r="W149">
        <f>('CT Values'!$C183-'CT Values'!W183)/('CT Values'!$C183-'CT Values'!$F183)</f>
        <v>0.83172018817754156</v>
      </c>
      <c r="X149">
        <f>('CT Values'!$C183-'CT Values'!X183)/('CT Values'!$C183-'CT Values'!$F183)</f>
        <v>0.83489057066884809</v>
      </c>
      <c r="Y149">
        <f>('CT Values'!$C183-'CT Values'!Y183)/('CT Values'!$C183-'CT Values'!$F183)</f>
        <v>0.83721006340764947</v>
      </c>
      <c r="Z149">
        <f>('CT Values'!$C183-'CT Values'!Z183)/('CT Values'!$C183-'CT Values'!$F183)</f>
        <v>0.82847208017999563</v>
      </c>
      <c r="AA149">
        <f>('CT Values'!$C183-'CT Values'!AA183)/('CT Values'!$C183-'CT Values'!$F183)</f>
        <v>0.82731028840253662</v>
      </c>
      <c r="AB149">
        <f>('CT Values'!$C183-'CT Values'!AB183)/('CT Values'!$C183-'CT Values'!$F183)</f>
        <v>0.70128860707711205</v>
      </c>
      <c r="AC149">
        <f>('CT Values'!$C183-'CT Values'!AC183)/('CT Values'!$C183-'CT Values'!$F183)</f>
        <v>0.63168337083248083</v>
      </c>
      <c r="AD149">
        <f>('CT Values'!$C183-'CT Values'!AD183)/('CT Values'!$C183-'CT Values'!$F183)</f>
        <v>0.61689507056657777</v>
      </c>
      <c r="AE149">
        <f>('CT Values'!$C183-'CT Values'!AE183)/('CT Values'!$C183-'CT Values'!$F183)</f>
        <v>0.60181632235631011</v>
      </c>
      <c r="AF149">
        <f>('CT Values'!$C183-'CT Values'!AF183)/('CT Values'!$C183-'CT Values'!$F183)</f>
        <v>0.63514420126815274</v>
      </c>
      <c r="AG149">
        <f>('CT Values'!$C183-'CT Values'!AG183)/('CT Values'!$C183-'CT Values'!$F183)</f>
        <v>0.67794231949273853</v>
      </c>
      <c r="AH149">
        <f>('CT Values'!$C183-'CT Values'!AH183)/('CT Values'!$C183-'CT Values'!$F183)</f>
        <v>0.74081816322356331</v>
      </c>
      <c r="AI149">
        <f>('CT Values'!$C183-'CT Values'!AI183)/('CT Values'!$C183-'CT Values'!$F183)</f>
        <v>0.7636776436899162</v>
      </c>
      <c r="AJ149">
        <f>('CT Values'!$C183-'CT Values'!AJ183)/('CT Values'!$C183-'CT Values'!$F183)</f>
        <v>0.77692370627940299</v>
      </c>
      <c r="AK149">
        <f>('CT Values'!$C183-'CT Values'!AK183)/('CT Values'!$C183-'CT Values'!$F183)</f>
        <v>0.77140928615258786</v>
      </c>
      <c r="AL149">
        <f>('CT Values'!$C183-'CT Values'!AL183)/('CT Values'!$C183-'CT Values'!$F183)</f>
        <v>0.77646144405808959</v>
      </c>
      <c r="AM149">
        <f>('CT Values'!$C183-'CT Values'!AM183)/('CT Values'!$C183-'CT Values'!$F183)</f>
        <v>0.77298425035794682</v>
      </c>
      <c r="AN149">
        <f>('CT Values'!$C183-'CT Values'!AN183)/('CT Values'!$C183-'CT Values'!$F183)</f>
        <v>0.78313356514624699</v>
      </c>
      <c r="AO149">
        <f>('CT Values'!$C183-'CT Values'!AO183)/('CT Values'!$C183-'CT Values'!$F183)</f>
        <v>0.77259971364287194</v>
      </c>
      <c r="AP149">
        <f>('CT Values'!$C183-'CT Values'!AP183)/('CT Values'!$C183-'CT Values'!$F183)</f>
        <v>0.77319288197995506</v>
      </c>
      <c r="AQ149">
        <f>('CT Values'!$C183-'CT Values'!AQ183)/('CT Values'!$C183-'CT Values'!$F183)</f>
        <v>0.7760114542851303</v>
      </c>
      <c r="AR149">
        <f>('CT Values'!$C183-'CT Values'!AR183)/('CT Values'!$C183-'CT Values'!$F183)</f>
        <v>0.78003681734506047</v>
      </c>
      <c r="AS149">
        <f>('CT Values'!$C183-'CT Values'!AS183)/('CT Values'!$C183-'CT Values'!$F183)</f>
        <v>0.77044794436490072</v>
      </c>
      <c r="AT149">
        <f>('CT Values'!$C183-'CT Values'!AT183)/('CT Values'!$C183-'CT Values'!$F183)</f>
        <v>0.77674371037021872</v>
      </c>
      <c r="AU149">
        <f>('CT Values'!$C183-'CT Values'!AU183)/('CT Values'!$C183-'CT Values'!$F183)</f>
        <v>0.77215790550214802</v>
      </c>
      <c r="AV149">
        <f>('CT Values'!$C183-'CT Values'!AV183)/('CT Values'!$C183-'CT Values'!$F183)</f>
        <v>0.78524442626303925</v>
      </c>
      <c r="AW149">
        <f>('CT Values'!$C183-'CT Values'!AW183)/('CT Values'!$C183-'CT Values'!$F183)</f>
        <v>0.79662098588668484</v>
      </c>
      <c r="AX149">
        <f>('CT Values'!$C183-'CT Values'!AX183)/('CT Values'!$C183-'CT Values'!$F183)</f>
        <v>0.78788300265903011</v>
      </c>
      <c r="AY149">
        <f>('CT Values'!$C183-'CT Values'!AY183)/('CT Values'!$C183-'CT Values'!$F183)</f>
        <v>0.83835549192063863</v>
      </c>
      <c r="AZ149">
        <f>('CT Values'!$C183-'CT Values'!AZ183)/('CT Values'!$C183-'CT Values'!$F183)</f>
        <v>0.85088157087338923</v>
      </c>
      <c r="BA149">
        <f>('CT Values'!$C183-'CT Values'!BA183)/('CT Values'!$C183-'CT Values'!$F183)</f>
        <v>0.8674657394150137</v>
      </c>
      <c r="BB149">
        <f>('CT Values'!$C183-'CT Values'!BB183)/('CT Values'!$C183-'CT Values'!$F183)</f>
        <v>0.86785845776232395</v>
      </c>
      <c r="BC149">
        <f>('CT Values'!$C183-'CT Values'!BC183)/('CT Values'!$C183-'CT Values'!$F183)</f>
        <v>0.8701084066271223</v>
      </c>
      <c r="BD149">
        <f>('CT Values'!$C183-'CT Values'!BD183)/('CT Values'!$C183-'CT Values'!$F183)</f>
        <v>0.86445489875230108</v>
      </c>
      <c r="BE149">
        <f>('CT Values'!$C183-'CT Values'!BE183)/('CT Values'!$C183-'CT Values'!$F183)</f>
        <v>0.85546328492534218</v>
      </c>
      <c r="BF149">
        <f>('CT Values'!$C183-'CT Values'!BF183)/('CT Values'!$C183-'CT Values'!$F183)</f>
        <v>0.8449048885252608</v>
      </c>
      <c r="BG149">
        <f>('CT Values'!$C183-'CT Values'!BG183)/('CT Values'!$C183-'CT Values'!$F183)</f>
        <v>0.84481079975455142</v>
      </c>
      <c r="BH149">
        <f>('CT Values'!$C183-'CT Values'!BH183)/('CT Values'!$C183-'CT Values'!$F183)</f>
        <v>0.83635508283902671</v>
      </c>
      <c r="BI149">
        <f>('CT Values'!$C183-'CT Values'!BI183)/('CT Values'!$C183-'CT Values'!$F183)</f>
        <v>0.84036408263448592</v>
      </c>
      <c r="BJ149">
        <f>('CT Values'!$C183-'CT Values'!BJ183)/('CT Values'!$C183-'CT Values'!$F183)</f>
        <v>0.84360809981591323</v>
      </c>
      <c r="BK149">
        <f>('CT Values'!$C183-'CT Values'!BK183)/('CT Values'!$C183-'CT Values'!$F183)</f>
        <v>0.83858048680711783</v>
      </c>
      <c r="BL149">
        <f>('CT Values'!$C183-'CT Values'!BL183)/('CT Values'!$C183-'CT Values'!$F183)</f>
        <v>0.83610963387195703</v>
      </c>
      <c r="BM149">
        <f>('CT Values'!$C183-'CT Values'!BM183)/('CT Values'!$C183-'CT Values'!$F183)</f>
        <v>0.83782777664143993</v>
      </c>
      <c r="BN149">
        <f>('CT Values'!$C183-'CT Values'!BN183)/('CT Values'!$C183-'CT Values'!$F183)</f>
        <v>0.83660462262221313</v>
      </c>
      <c r="BO149">
        <f>('CT Values'!$C183-'CT Values'!BO183)/('CT Values'!$C183-'CT Values'!$F183)</f>
        <v>0.83997136428717567</v>
      </c>
      <c r="BP149">
        <f>('CT Values'!$C183-'CT Values'!BP183)/('CT Values'!$C183-'CT Values'!$F183)</f>
        <v>0.83853957864593964</v>
      </c>
      <c r="BQ149">
        <f>('CT Values'!$C183-'CT Values'!BQ183)/('CT Values'!$C183-'CT Values'!$F183)</f>
        <v>0.83796277357332827</v>
      </c>
      <c r="BR149">
        <f>('CT Values'!$C183-'CT Values'!BR183)/('CT Values'!$C183-'CT Values'!$F183)</f>
        <v>0.83259153201063618</v>
      </c>
      <c r="BS149">
        <f>('CT Values'!$C183-'CT Values'!BS183)/('CT Values'!$C183-'CT Values'!$F183)</f>
        <v>0.83739824094906923</v>
      </c>
      <c r="BT149">
        <f>('CT Values'!$C183-'CT Values'!BT183)/('CT Values'!$C183-'CT Values'!$F183)</f>
        <v>0.80906115770096154</v>
      </c>
      <c r="BU149">
        <f>('CT Values'!$C183-'CT Values'!BU183)/('CT Values'!$C183-'CT Values'!$F183)</f>
        <v>0.80222131315197398</v>
      </c>
      <c r="BV149">
        <f>('CT Values'!$C183-'CT Values'!BV183)/('CT Values'!$C183-'CT Values'!$F183)</f>
        <v>0.7547842094497853</v>
      </c>
      <c r="BW149">
        <f>('CT Values'!$C183-'CT Values'!BW183)/('CT Values'!$C183-'CT Values'!$F183)</f>
        <v>0.67479648189813835</v>
      </c>
      <c r="BX149">
        <f>('CT Values'!$C183-'CT Values'!BX183)/('CT Values'!$C183-'CT Values'!$F183)</f>
        <v>0.57110656575986884</v>
      </c>
    </row>
    <row r="150" spans="5:76" x14ac:dyDescent="0.35">
      <c r="E150">
        <f>'CT Values'!A184</f>
        <v>148</v>
      </c>
      <c r="F150">
        <f>'CT Values'!B184</f>
        <v>88.8</v>
      </c>
      <c r="G150">
        <f>('CT Values'!$C184-'CT Values'!G184)/('CT Values'!$C184-'CT Values'!$F184)</f>
        <v>0.84469361380465124</v>
      </c>
      <c r="H150">
        <f>('CT Values'!$C184-'CT Values'!H184)/('CT Values'!$C184-'CT Values'!$F184)</f>
        <v>0.84400273101901158</v>
      </c>
      <c r="I150">
        <f>('CT Values'!$C184-'CT Values'!I184)/('CT Values'!$C184-'CT Values'!$F184)</f>
        <v>0.84826182019165919</v>
      </c>
      <c r="J150">
        <f>('CT Values'!$C184-'CT Values'!J184)/('CT Values'!$C184-'CT Values'!$F184)</f>
        <v>0.84664840568637212</v>
      </c>
      <c r="K150">
        <f>('CT Values'!$C184-'CT Values'!K184)/('CT Values'!$C184-'CT Values'!$F184)</f>
        <v>0.84385236241272521</v>
      </c>
      <c r="L150">
        <f>('CT Values'!$C184-'CT Values'!L184)/('CT Values'!$C184-'CT Values'!$F184)</f>
        <v>0.84402305110094167</v>
      </c>
      <c r="M150">
        <f>('CT Values'!$C184-'CT Values'!M184)/('CT Values'!$C184-'CT Values'!$F184)</f>
        <v>0.84924531215709853</v>
      </c>
      <c r="N150">
        <f>('CT Values'!$C184-'CT Values'!N184)/('CT Values'!$C184-'CT Values'!$F184)</f>
        <v>0.83721582365420077</v>
      </c>
      <c r="O150">
        <f>('CT Values'!$C184-'CT Values'!O184)/('CT Values'!$C184-'CT Values'!$F184)</f>
        <v>0.83371264152937108</v>
      </c>
      <c r="P150">
        <f>('CT Values'!$C184-'CT Values'!P184)/('CT Values'!$C184-'CT Values'!$F184)</f>
        <v>0.8377888499646432</v>
      </c>
      <c r="Q150">
        <f>('CT Values'!$C184-'CT Values'!Q184)/('CT Values'!$C184-'CT Values'!$F184)</f>
        <v>0.83183100194259951</v>
      </c>
      <c r="R150">
        <f>('CT Values'!$C184-'CT Values'!R184)/('CT Values'!$C184-'CT Values'!$F184)</f>
        <v>0.83496842259268023</v>
      </c>
      <c r="S150">
        <f>('CT Values'!$C184-'CT Values'!S184)/('CT Values'!$C184-'CT Values'!$F184)</f>
        <v>0.83163186513968002</v>
      </c>
      <c r="T150">
        <f>('CT Values'!$C184-'CT Values'!T184)/('CT Values'!$C184-'CT Values'!$F184)</f>
        <v>0.83886581430696294</v>
      </c>
      <c r="U150">
        <f>('CT Values'!$C184-'CT Values'!U184)/('CT Values'!$C184-'CT Values'!$F184)</f>
        <v>0.83728084791637891</v>
      </c>
      <c r="V150">
        <f>('CT Values'!$C184-'CT Values'!V184)/('CT Values'!$C184-'CT Values'!$F184)</f>
        <v>0.82799050645772199</v>
      </c>
      <c r="W150">
        <f>('CT Values'!$C184-'CT Values'!W184)/('CT Values'!$C184-'CT Values'!$F184)</f>
        <v>0.83672001365509552</v>
      </c>
      <c r="X150">
        <f>('CT Values'!$C184-'CT Values'!X184)/('CT Values'!$C184-'CT Values'!$F184)</f>
        <v>0.83553738488673568</v>
      </c>
      <c r="Y150">
        <f>('CT Values'!$C184-'CT Values'!Y184)/('CT Values'!$C184-'CT Values'!$F184)</f>
        <v>0.83402557079110184</v>
      </c>
      <c r="Z150">
        <f>('CT Values'!$C184-'CT Values'!Z184)/('CT Values'!$C184-'CT Values'!$F184)</f>
        <v>0.83604945095138594</v>
      </c>
      <c r="AA150">
        <f>('CT Values'!$C184-'CT Values'!AA184)/('CT Values'!$C184-'CT Values'!$F184)</f>
        <v>0.82336971982671048</v>
      </c>
      <c r="AB150">
        <f>('CT Values'!$C184-'CT Values'!AB184)/('CT Values'!$C184-'CT Values'!$F184)</f>
        <v>0.70914241126220257</v>
      </c>
      <c r="AC150">
        <f>('CT Values'!$C184-'CT Values'!AC184)/('CT Values'!$C184-'CT Values'!$F184)</f>
        <v>0.62886183157090469</v>
      </c>
      <c r="AD150">
        <f>('CT Values'!$C184-'CT Values'!AD184)/('CT Values'!$C184-'CT Values'!$F184)</f>
        <v>0.61434110102331974</v>
      </c>
      <c r="AE150">
        <f>('CT Values'!$C184-'CT Values'!AE184)/('CT Values'!$C184-'CT Values'!$F184)</f>
        <v>0.6118010907819984</v>
      </c>
      <c r="AF150">
        <f>('CT Values'!$C184-'CT Values'!AF184)/('CT Values'!$C184-'CT Values'!$F184)</f>
        <v>0.63586413180418</v>
      </c>
      <c r="AG150">
        <f>('CT Values'!$C184-'CT Values'!AG184)/('CT Values'!$C184-'CT Values'!$F184)</f>
        <v>0.68310019425998303</v>
      </c>
      <c r="AH150">
        <f>('CT Values'!$C184-'CT Values'!AH184)/('CT Values'!$C184-'CT Values'!$F184)</f>
        <v>0.73872438653672678</v>
      </c>
      <c r="AI150">
        <f>('CT Values'!$C184-'CT Values'!AI184)/('CT Values'!$C184-'CT Values'!$F184)</f>
        <v>0.76846079443392346</v>
      </c>
      <c r="AJ150">
        <f>('CT Values'!$C184-'CT Values'!AJ184)/('CT Values'!$C184-'CT Values'!$F184)</f>
        <v>0.77013923320138866</v>
      </c>
      <c r="AK150">
        <f>('CT Values'!$C184-'CT Values'!AK184)/('CT Values'!$C184-'CT Values'!$F184)</f>
        <v>0.77387812827661295</v>
      </c>
      <c r="AL150">
        <f>('CT Values'!$C184-'CT Values'!AL184)/('CT Values'!$C184-'CT Values'!$F184)</f>
        <v>0.77494696458616152</v>
      </c>
      <c r="AM150">
        <f>('CT Values'!$C184-'CT Values'!AM184)/('CT Values'!$C184-'CT Values'!$F184)</f>
        <v>0.77988474449528977</v>
      </c>
      <c r="AN150">
        <f>('CT Values'!$C184-'CT Values'!AN184)/('CT Values'!$C184-'CT Values'!$F184)</f>
        <v>0.77222813762385079</v>
      </c>
      <c r="AO150">
        <f>('CT Values'!$C184-'CT Values'!AO184)/('CT Values'!$C184-'CT Values'!$F184)</f>
        <v>0.77201274475538728</v>
      </c>
      <c r="AP150">
        <f>('CT Values'!$C184-'CT Values'!AP184)/('CT Values'!$C184-'CT Values'!$F184)</f>
        <v>0.77684486023847621</v>
      </c>
      <c r="AQ150">
        <f>('CT Values'!$C184-'CT Values'!AQ184)/('CT Values'!$C184-'CT Values'!$F184)</f>
        <v>0.77604018499402627</v>
      </c>
      <c r="AR150">
        <f>('CT Values'!$C184-'CT Values'!AR184)/('CT Values'!$C184-'CT Values'!$F184)</f>
        <v>0.77494290056977555</v>
      </c>
      <c r="AS150">
        <f>('CT Values'!$C184-'CT Values'!AS184)/('CT Values'!$C184-'CT Values'!$F184)</f>
        <v>0.77410977721062146</v>
      </c>
      <c r="AT150">
        <f>('CT Values'!$C184-'CT Values'!AT184)/('CT Values'!$C184-'CT Values'!$F184)</f>
        <v>0.78010826539652633</v>
      </c>
      <c r="AU150">
        <f>('CT Values'!$C184-'CT Values'!AU184)/('CT Values'!$C184-'CT Values'!$F184)</f>
        <v>0.77016361729970473</v>
      </c>
      <c r="AV150">
        <f>('CT Values'!$C184-'CT Values'!AV184)/('CT Values'!$C184-'CT Values'!$F184)</f>
        <v>0.78511919760060478</v>
      </c>
      <c r="AW150">
        <f>('CT Values'!$C184-'CT Values'!AW184)/('CT Values'!$C184-'CT Values'!$F184)</f>
        <v>0.80210272207817579</v>
      </c>
      <c r="AX150">
        <f>('CT Values'!$C184-'CT Values'!AX184)/('CT Values'!$C184-'CT Values'!$F184)</f>
        <v>0.7903130105420586</v>
      </c>
      <c r="AY150">
        <f>('CT Values'!$C184-'CT Values'!AY184)/('CT Values'!$C184-'CT Values'!$F184)</f>
        <v>0.83270882948200065</v>
      </c>
      <c r="AZ150">
        <f>('CT Values'!$C184-'CT Values'!AZ184)/('CT Values'!$C184-'CT Values'!$F184)</f>
        <v>0.85215108387316985</v>
      </c>
      <c r="BA150">
        <f>('CT Values'!$C184-'CT Values'!BA184)/('CT Values'!$C184-'CT Values'!$F184)</f>
        <v>0.86474547065373797</v>
      </c>
      <c r="BB150">
        <f>('CT Values'!$C184-'CT Values'!BB184)/('CT Values'!$C184-'CT Values'!$F184)</f>
        <v>0.87060984629890048</v>
      </c>
      <c r="BC150">
        <f>('CT Values'!$C184-'CT Values'!BC184)/('CT Values'!$C184-'CT Values'!$F184)</f>
        <v>0.86151051361039099</v>
      </c>
      <c r="BD150">
        <f>('CT Values'!$C184-'CT Values'!BD184)/('CT Values'!$C184-'CT Values'!$F184)</f>
        <v>0.85554860157196122</v>
      </c>
      <c r="BE150">
        <f>('CT Values'!$C184-'CT Values'!BE184)/('CT Values'!$C184-'CT Values'!$F184)</f>
        <v>0.84933472051759284</v>
      </c>
      <c r="BF150">
        <f>('CT Values'!$C184-'CT Values'!BF184)/('CT Values'!$C184-'CT Values'!$F184)</f>
        <v>0.84427502011688127</v>
      </c>
      <c r="BG150">
        <f>('CT Values'!$C184-'CT Values'!BG184)/('CT Values'!$C184-'CT Values'!$F184)</f>
        <v>0.84373044192114188</v>
      </c>
      <c r="BH150">
        <f>('CT Values'!$C184-'CT Values'!BH184)/('CT Values'!$C184-'CT Values'!$F184)</f>
        <v>0.84135705635165103</v>
      </c>
      <c r="BI150">
        <f>('CT Values'!$C184-'CT Values'!BI184)/('CT Values'!$C184-'CT Values'!$F184)</f>
        <v>0.8357487137388141</v>
      </c>
      <c r="BJ150">
        <f>('CT Values'!$C184-'CT Values'!BJ184)/('CT Values'!$C184-'CT Values'!$F184)</f>
        <v>0.84387674651104227</v>
      </c>
      <c r="BK150">
        <f>('CT Values'!$C184-'CT Values'!BK184)/('CT Values'!$C184-'CT Values'!$F184)</f>
        <v>0.83279010980972279</v>
      </c>
      <c r="BL150">
        <f>('CT Values'!$C184-'CT Values'!BL184)/('CT Values'!$C184-'CT Values'!$F184)</f>
        <v>0.83495623054352119</v>
      </c>
      <c r="BM150">
        <f>('CT Values'!$C184-'CT Values'!BM184)/('CT Values'!$C184-'CT Values'!$F184)</f>
        <v>0.83453763685575211</v>
      </c>
      <c r="BN150">
        <f>('CT Values'!$C184-'CT Values'!BN184)/('CT Values'!$C184-'CT Values'!$F184)</f>
        <v>0.8401541075013611</v>
      </c>
      <c r="BO150">
        <f>('CT Values'!$C184-'CT Values'!BO184)/('CT Values'!$C184-'CT Values'!$F184)</f>
        <v>0.83698823873657824</v>
      </c>
      <c r="BP150">
        <f>('CT Values'!$C184-'CT Values'!BP184)/('CT Values'!$C184-'CT Values'!$F184)</f>
        <v>0.84017442758329208</v>
      </c>
      <c r="BQ150">
        <f>('CT Values'!$C184-'CT Values'!BQ184)/('CT Values'!$C184-'CT Values'!$F184)</f>
        <v>0.8378254261121183</v>
      </c>
      <c r="BR150">
        <f>('CT Values'!$C184-'CT Values'!BR184)/('CT Values'!$C184-'CT Values'!$F184)</f>
        <v>0.83143272833676052</v>
      </c>
      <c r="BS150">
        <f>('CT Values'!$C184-'CT Values'!BS184)/('CT Values'!$C184-'CT Values'!$F184)</f>
        <v>0.83363136120164794</v>
      </c>
      <c r="BT150">
        <f>('CT Values'!$C184-'CT Values'!BT184)/('CT Values'!$C184-'CT Values'!$F184)</f>
        <v>0.81814339475416753</v>
      </c>
      <c r="BU150">
        <f>('CT Values'!$C184-'CT Values'!BU184)/('CT Values'!$C184-'CT Values'!$F184)</f>
        <v>0.79527111053311783</v>
      </c>
      <c r="BV150">
        <f>('CT Values'!$C184-'CT Values'!BV184)/('CT Values'!$C184-'CT Values'!$F184)</f>
        <v>0.76489258804691462</v>
      </c>
      <c r="BW150">
        <f>('CT Values'!$C184-'CT Values'!BW184)/('CT Values'!$C184-'CT Values'!$F184)</f>
        <v>0.6748380489470136</v>
      </c>
      <c r="BX150">
        <f>('CT Values'!$C184-'CT Values'!BX184)/('CT Values'!$C184-'CT Values'!$F184)</f>
        <v>0.58153636075460646</v>
      </c>
    </row>
    <row r="151" spans="5:76" x14ac:dyDescent="0.35">
      <c r="E151">
        <f>'CT Values'!A185</f>
        <v>149</v>
      </c>
      <c r="F151">
        <f>'CT Values'!B185</f>
        <v>89.399999999999991</v>
      </c>
      <c r="G151">
        <f>('CT Values'!$C185-'CT Values'!G185)/('CT Values'!$C185-'CT Values'!$F185)</f>
        <v>0.84674142694620502</v>
      </c>
      <c r="H151">
        <f>('CT Values'!$C185-'CT Values'!H185)/('CT Values'!$C185-'CT Values'!$F185)</f>
        <v>0.84452299691207522</v>
      </c>
      <c r="I151">
        <f>('CT Values'!$C185-'CT Values'!I185)/('CT Values'!$C185-'CT Values'!$F185)</f>
        <v>0.84589631074272675</v>
      </c>
      <c r="J151">
        <f>('CT Values'!$C185-'CT Values'!J185)/('CT Values'!$C185-'CT Values'!$F185)</f>
        <v>0.84900861368438152</v>
      </c>
      <c r="K151">
        <f>('CT Values'!$C185-'CT Values'!K185)/('CT Values'!$C185-'CT Values'!$F185)</f>
        <v>0.83847716561027186</v>
      </c>
      <c r="L151">
        <f>('CT Values'!$C185-'CT Values'!L185)/('CT Values'!$C185-'CT Values'!$F185)</f>
        <v>0.84720461563464988</v>
      </c>
      <c r="M151">
        <f>('CT Values'!$C185-'CT Values'!M185)/('CT Values'!$C185-'CT Values'!$F185)</f>
        <v>0.85201934015927172</v>
      </c>
      <c r="N151">
        <f>('CT Values'!$C185-'CT Values'!N185)/('CT Values'!$C185-'CT Values'!$F185)</f>
        <v>0.84646513895660658</v>
      </c>
      <c r="O151">
        <f>('CT Values'!$C185-'CT Values'!O185)/('CT Values'!$C185-'CT Values'!$F185)</f>
        <v>0.84234113440598046</v>
      </c>
      <c r="P151">
        <f>('CT Values'!$C185-'CT Values'!P185)/('CT Values'!$C185-'CT Values'!$F185)</f>
        <v>0.84286933203315462</v>
      </c>
      <c r="Q151">
        <f>('CT Values'!$C185-'CT Values'!Q185)/('CT Values'!$C185-'CT Values'!$F185)</f>
        <v>0.83924102064033801</v>
      </c>
      <c r="R151">
        <f>('CT Values'!$C185-'CT Values'!R185)/('CT Values'!$C185-'CT Values'!$F185)</f>
        <v>0.84417763692507686</v>
      </c>
      <c r="S151">
        <f>('CT Values'!$C185-'CT Values'!S185)/('CT Values'!$C185-'CT Values'!$F185)</f>
        <v>0.83029822850641954</v>
      </c>
      <c r="T151">
        <f>('CT Values'!$C185-'CT Values'!T185)/('CT Values'!$C185-'CT Values'!$F185)</f>
        <v>0.84549000487567039</v>
      </c>
      <c r="U151">
        <f>('CT Values'!$C185-'CT Values'!U185)/('CT Values'!$C185-'CT Values'!$F185)</f>
        <v>0.84272712497968449</v>
      </c>
      <c r="V151">
        <f>('CT Values'!$C185-'CT Values'!V185)/('CT Values'!$C185-'CT Values'!$F185)</f>
        <v>0.83441004388103324</v>
      </c>
      <c r="W151">
        <f>('CT Values'!$C185-'CT Values'!W185)/('CT Values'!$C185-'CT Values'!$F185)</f>
        <v>0.8348772956281485</v>
      </c>
      <c r="X151">
        <f>('CT Values'!$C185-'CT Values'!X185)/('CT Values'!$C185-'CT Values'!$F185)</f>
        <v>0.84342190801235162</v>
      </c>
      <c r="Y151">
        <f>('CT Values'!$C185-'CT Values'!Y185)/('CT Values'!$C185-'CT Values'!$F185)</f>
        <v>0.83823744514870757</v>
      </c>
      <c r="Z151">
        <f>('CT Values'!$C185-'CT Values'!Z185)/('CT Values'!$C185-'CT Values'!$F185)</f>
        <v>0.83580367300503811</v>
      </c>
      <c r="AA151">
        <f>('CT Values'!$C185-'CT Values'!AA185)/('CT Values'!$C185-'CT Values'!$F185)</f>
        <v>0.83024540874370245</v>
      </c>
      <c r="AB151">
        <f>('CT Values'!$C185-'CT Values'!AB185)/('CT Values'!$C185-'CT Values'!$F185)</f>
        <v>0.71407849829351511</v>
      </c>
      <c r="AC151">
        <f>('CT Values'!$C185-'CT Values'!AC185)/('CT Values'!$C185-'CT Values'!$F185)</f>
        <v>0.6361774744027302</v>
      </c>
      <c r="AD151">
        <f>('CT Values'!$C185-'CT Values'!AD185)/('CT Values'!$C185-'CT Values'!$F185)</f>
        <v>0.61333902161547249</v>
      </c>
      <c r="AE151">
        <f>('CT Values'!$C185-'CT Values'!AE185)/('CT Values'!$C185-'CT Values'!$F185)</f>
        <v>0.61093775394116678</v>
      </c>
      <c r="AF151">
        <f>('CT Values'!$C185-'CT Values'!AF185)/('CT Values'!$C185-'CT Values'!$F185)</f>
        <v>0.63416626036079982</v>
      </c>
      <c r="AG151">
        <f>('CT Values'!$C185-'CT Values'!AG185)/('CT Values'!$C185-'CT Values'!$F185)</f>
        <v>0.68483666504144347</v>
      </c>
      <c r="AH151">
        <f>('CT Values'!$C185-'CT Values'!AH185)/('CT Values'!$C185-'CT Values'!$F185)</f>
        <v>0.73886315618397558</v>
      </c>
      <c r="AI151">
        <f>('CT Values'!$C185-'CT Values'!AI185)/('CT Values'!$C185-'CT Values'!$F185)</f>
        <v>0.76847066471639891</v>
      </c>
      <c r="AJ151">
        <f>('CT Values'!$C185-'CT Values'!AJ185)/('CT Values'!$C185-'CT Values'!$F185)</f>
        <v>0.76345685031691835</v>
      </c>
      <c r="AK151">
        <f>('CT Values'!$C185-'CT Values'!AK185)/('CT Values'!$C185-'CT Values'!$F185)</f>
        <v>0.76873882658865555</v>
      </c>
      <c r="AL151">
        <f>('CT Values'!$C185-'CT Values'!AL185)/('CT Values'!$C185-'CT Values'!$F185)</f>
        <v>0.77015683406468416</v>
      </c>
      <c r="AM151">
        <f>('CT Values'!$C185-'CT Values'!AM185)/('CT Values'!$C185-'CT Values'!$F185)</f>
        <v>0.77710872745002468</v>
      </c>
      <c r="AN151">
        <f>('CT Values'!$C185-'CT Values'!AN185)/('CT Values'!$C185-'CT Values'!$F185)</f>
        <v>0.76847879083373982</v>
      </c>
      <c r="AO151">
        <f>('CT Values'!$C185-'CT Values'!AO185)/('CT Values'!$C185-'CT Values'!$F185)</f>
        <v>0.77484154071184819</v>
      </c>
      <c r="AP151">
        <f>('CT Values'!$C185-'CT Values'!AP185)/('CT Values'!$C185-'CT Values'!$F185)</f>
        <v>0.77227775069072002</v>
      </c>
      <c r="AQ151">
        <f>('CT Values'!$C185-'CT Values'!AQ185)/('CT Values'!$C185-'CT Values'!$F185)</f>
        <v>0.77489436047456528</v>
      </c>
      <c r="AR151">
        <f>('CT Values'!$C185-'CT Values'!AR185)/('CT Values'!$C185-'CT Values'!$F185)</f>
        <v>0.76810498943604733</v>
      </c>
      <c r="AS151">
        <f>('CT Values'!$C185-'CT Values'!AS185)/('CT Values'!$C185-'CT Values'!$F185)</f>
        <v>0.77363887534536013</v>
      </c>
      <c r="AT151">
        <f>('CT Values'!$C185-'CT Values'!AT185)/('CT Values'!$C185-'CT Values'!$F185)</f>
        <v>0.77867300503819303</v>
      </c>
      <c r="AU151">
        <f>('CT Values'!$C185-'CT Values'!AU185)/('CT Values'!$C185-'CT Values'!$F185)</f>
        <v>0.77181456200227516</v>
      </c>
      <c r="AV151">
        <f>('CT Values'!$C185-'CT Values'!AV185)/('CT Values'!$C185-'CT Values'!$F185)</f>
        <v>0.78277263123679541</v>
      </c>
      <c r="AW151">
        <f>('CT Values'!$C185-'CT Values'!AW185)/('CT Values'!$C185-'CT Values'!$F185)</f>
        <v>0.8027791321306682</v>
      </c>
      <c r="AX151">
        <f>('CT Values'!$C185-'CT Values'!AX185)/('CT Values'!$C185-'CT Values'!$F185)</f>
        <v>0.78404030554201198</v>
      </c>
      <c r="AY151">
        <f>('CT Values'!$C185-'CT Values'!AY185)/('CT Values'!$C185-'CT Values'!$F185)</f>
        <v>0.83356492767755586</v>
      </c>
      <c r="AZ151">
        <f>('CT Values'!$C185-'CT Values'!AZ185)/('CT Values'!$C185-'CT Values'!$F185)</f>
        <v>0.84727368763204969</v>
      </c>
      <c r="BA151">
        <f>('CT Values'!$C185-'CT Values'!BA185)/('CT Values'!$C185-'CT Values'!$F185)</f>
        <v>0.86147407768568163</v>
      </c>
      <c r="BB151">
        <f>('CT Values'!$C185-'CT Values'!BB185)/('CT Values'!$C185-'CT Values'!$F185)</f>
        <v>0.86595563139931753</v>
      </c>
      <c r="BC151">
        <f>('CT Values'!$C185-'CT Values'!BC185)/('CT Values'!$C185-'CT Values'!$F185)</f>
        <v>0.85544856167723071</v>
      </c>
      <c r="BD151">
        <f>('CT Values'!$C185-'CT Values'!BD185)/('CT Values'!$C185-'CT Values'!$F185)</f>
        <v>0.85598082236307538</v>
      </c>
      <c r="BE151">
        <f>('CT Values'!$C185-'CT Values'!BE185)/('CT Values'!$C185-'CT Values'!$F185)</f>
        <v>0.84468551925889768</v>
      </c>
      <c r="BF151">
        <f>('CT Values'!$C185-'CT Values'!BF185)/('CT Values'!$C185-'CT Values'!$F185)</f>
        <v>0.84900861368438152</v>
      </c>
      <c r="BG151">
        <f>('CT Values'!$C185-'CT Values'!BG185)/('CT Values'!$C185-'CT Values'!$F185)</f>
        <v>0.84100032504469358</v>
      </c>
      <c r="BH151">
        <f>('CT Values'!$C185-'CT Values'!BH185)/('CT Values'!$C185-'CT Values'!$F185)</f>
        <v>0.83815212091662583</v>
      </c>
      <c r="BI151">
        <f>('CT Values'!$C185-'CT Values'!BI185)/('CT Values'!$C185-'CT Values'!$F185)</f>
        <v>0.83118397529660348</v>
      </c>
      <c r="BJ151">
        <f>('CT Values'!$C185-'CT Values'!BJ185)/('CT Values'!$C185-'CT Values'!$F185)</f>
        <v>0.83536486266861709</v>
      </c>
      <c r="BK151">
        <f>('CT Values'!$C185-'CT Values'!BK185)/('CT Values'!$C185-'CT Values'!$F185)</f>
        <v>0.82953031041768288</v>
      </c>
      <c r="BL151">
        <f>('CT Values'!$C185-'CT Values'!BL185)/('CT Values'!$C185-'CT Values'!$F185)</f>
        <v>0.83304079310905221</v>
      </c>
      <c r="BM151">
        <f>('CT Values'!$C185-'CT Values'!BM185)/('CT Values'!$C185-'CT Values'!$F185)</f>
        <v>0.82890053632374416</v>
      </c>
      <c r="BN151">
        <f>('CT Values'!$C185-'CT Values'!BN185)/('CT Values'!$C185-'CT Values'!$F185)</f>
        <v>0.83670160897123347</v>
      </c>
      <c r="BO151">
        <f>('CT Values'!$C185-'CT Values'!BO185)/('CT Values'!$C185-'CT Values'!$F185)</f>
        <v>0.83739232894523019</v>
      </c>
      <c r="BP151">
        <f>('CT Values'!$C185-'CT Values'!BP185)/('CT Values'!$C185-'CT Values'!$F185)</f>
        <v>0.83316268486917</v>
      </c>
      <c r="BQ151">
        <f>('CT Values'!$C185-'CT Values'!BQ185)/('CT Values'!$C185-'CT Values'!$F185)</f>
        <v>0.83726231106777149</v>
      </c>
      <c r="BR151">
        <f>('CT Values'!$C185-'CT Values'!BR185)/('CT Values'!$C185-'CT Values'!$F185)</f>
        <v>0.8366040955631403</v>
      </c>
      <c r="BS151">
        <f>('CT Values'!$C185-'CT Values'!BS185)/('CT Values'!$C185-'CT Values'!$F185)</f>
        <v>0.83451974646513882</v>
      </c>
      <c r="BT151">
        <f>('CT Values'!$C185-'CT Values'!BT185)/('CT Values'!$C185-'CT Values'!$F185)</f>
        <v>0.82011620347797864</v>
      </c>
      <c r="BU151">
        <f>('CT Values'!$C185-'CT Values'!BU185)/('CT Values'!$C185-'CT Values'!$F185)</f>
        <v>0.79913863156184017</v>
      </c>
      <c r="BV151">
        <f>('CT Values'!$C185-'CT Values'!BV185)/('CT Values'!$C185-'CT Values'!$F185)</f>
        <v>0.76860880871119774</v>
      </c>
      <c r="BW151">
        <f>('CT Values'!$C185-'CT Values'!BW185)/('CT Values'!$C185-'CT Values'!$F185)</f>
        <v>0.67806354623760823</v>
      </c>
      <c r="BX151">
        <f>('CT Values'!$C185-'CT Values'!BX185)/('CT Values'!$C185-'CT Values'!$F185)</f>
        <v>0.58884284089062278</v>
      </c>
    </row>
    <row r="152" spans="5:76" x14ac:dyDescent="0.35">
      <c r="E152">
        <f>'CT Values'!A186</f>
        <v>150</v>
      </c>
      <c r="F152">
        <f>'CT Values'!B186</f>
        <v>90</v>
      </c>
      <c r="G152">
        <f>('CT Values'!$C186-'CT Values'!G186)/('CT Values'!$C186-'CT Values'!$F186)</f>
        <v>0.85348422646964428</v>
      </c>
      <c r="H152">
        <f>('CT Values'!$C186-'CT Values'!H186)/('CT Values'!$C186-'CT Values'!$F186)</f>
        <v>0.86694116548299194</v>
      </c>
      <c r="I152">
        <f>('CT Values'!$C186-'CT Values'!I186)/('CT Values'!$C186-'CT Values'!$F186)</f>
        <v>0.85339083190196008</v>
      </c>
      <c r="J152">
        <f>('CT Values'!$C186-'CT Values'!J186)/('CT Values'!$C186-'CT Values'!$F186)</f>
        <v>0.86517478996373864</v>
      </c>
      <c r="K152">
        <f>('CT Values'!$C186-'CT Values'!K186)/('CT Values'!$C186-'CT Values'!$F186)</f>
        <v>0.84629690539130265</v>
      </c>
      <c r="L152">
        <f>('CT Values'!$C186-'CT Values'!L186)/('CT Values'!$C186-'CT Values'!$F186)</f>
        <v>0.86147961359012759</v>
      </c>
      <c r="M152">
        <f>('CT Values'!$C186-'CT Values'!M186)/('CT Values'!$C186-'CT Values'!$F186)</f>
        <v>0.85627794223342957</v>
      </c>
      <c r="N152">
        <f>('CT Values'!$C186-'CT Values'!N186)/('CT Values'!$C186-'CT Values'!$F186)</f>
        <v>0.86280744070460091</v>
      </c>
      <c r="O152">
        <f>('CT Values'!$C186-'CT Values'!O186)/('CT Values'!$C186-'CT Values'!$F186)</f>
        <v>0.84671108999581757</v>
      </c>
      <c r="P152">
        <f>('CT Values'!$C186-'CT Values'!P186)/('CT Values'!$C186-'CT Values'!$F186)</f>
        <v>0.85816207612063311</v>
      </c>
      <c r="Q152">
        <f>('CT Values'!$C186-'CT Values'!Q186)/('CT Values'!$C186-'CT Values'!$F186)</f>
        <v>0.84551726378280445</v>
      </c>
      <c r="R152">
        <f>('CT Values'!$C186-'CT Values'!R186)/('CT Values'!$C186-'CT Values'!$F186)</f>
        <v>0.8569073404069566</v>
      </c>
      <c r="S152">
        <f>('CT Values'!$C186-'CT Values'!S186)/('CT Values'!$C186-'CT Values'!$F186)</f>
        <v>0.84406761766700344</v>
      </c>
      <c r="T152">
        <f>('CT Values'!$C186-'CT Values'!T186)/('CT Values'!$C186-'CT Values'!$F186)</f>
        <v>0.86200749592921533</v>
      </c>
      <c r="U152">
        <f>('CT Values'!$C186-'CT Values'!U186)/('CT Values'!$C186-'CT Values'!$F186)</f>
        <v>0.84595581218758442</v>
      </c>
      <c r="V152">
        <f>('CT Values'!$C186-'CT Values'!V186)/('CT Values'!$C186-'CT Values'!$F186)</f>
        <v>0.85304161743148688</v>
      </c>
      <c r="W152">
        <f>('CT Values'!$C186-'CT Values'!W186)/('CT Values'!$C186-'CT Values'!$F186)</f>
        <v>0.84042929016067924</v>
      </c>
      <c r="X152">
        <f>('CT Values'!$C186-'CT Values'!X186)/('CT Values'!$C186-'CT Values'!$F186)</f>
        <v>0.85986348150584546</v>
      </c>
      <c r="Y152">
        <f>('CT Values'!$C186-'CT Values'!Y186)/('CT Values'!$C186-'CT Values'!$F186)</f>
        <v>0.85475114408345421</v>
      </c>
      <c r="Z152">
        <f>('CT Values'!$C186-'CT Values'!Z186)/('CT Values'!$C186-'CT Values'!$F186)</f>
        <v>0.83719296535873644</v>
      </c>
      <c r="AA152">
        <f>('CT Values'!$C186-'CT Values'!AA186)/('CT Values'!$C186-'CT Values'!$F186)</f>
        <v>0.84737297323636551</v>
      </c>
      <c r="AB152">
        <f>('CT Values'!$C186-'CT Values'!AB186)/('CT Values'!$C186-'CT Values'!$F186)</f>
        <v>0.7199502978474579</v>
      </c>
      <c r="AC152">
        <f>('CT Values'!$C186-'CT Values'!AC186)/('CT Values'!$C186-'CT Values'!$F186)</f>
        <v>0.64076794698437034</v>
      </c>
      <c r="AD152">
        <f>('CT Values'!$C186-'CT Values'!AD186)/('CT Values'!$C186-'CT Values'!$F186)</f>
        <v>0.62425741167107196</v>
      </c>
      <c r="AE152">
        <f>('CT Values'!$C186-'CT Values'!AE186)/('CT Values'!$C186-'CT Values'!$F186)</f>
        <v>0.61618487251641541</v>
      </c>
      <c r="AF152">
        <f>('CT Values'!$C186-'CT Values'!AF186)/('CT Values'!$C186-'CT Values'!$F186)</f>
        <v>0.64286323380720922</v>
      </c>
      <c r="AG152">
        <f>('CT Values'!$C186-'CT Values'!AG186)/('CT Values'!$C186-'CT Values'!$F186)</f>
        <v>0.69132689316879625</v>
      </c>
      <c r="AH152">
        <f>('CT Values'!$C186-'CT Values'!AH186)/('CT Values'!$C186-'CT Values'!$F186)</f>
        <v>0.74634847543519789</v>
      </c>
      <c r="AI152">
        <f>('CT Values'!$C186-'CT Values'!AI186)/('CT Values'!$C186-'CT Values'!$F186)</f>
        <v>0.76905553728270526</v>
      </c>
      <c r="AJ152">
        <f>('CT Values'!$C186-'CT Values'!AJ186)/('CT Values'!$C186-'CT Values'!$F186)</f>
        <v>0.77147567477575152</v>
      </c>
      <c r="AK152">
        <f>('CT Values'!$C186-'CT Values'!AK186)/('CT Values'!$C186-'CT Values'!$F186)</f>
        <v>0.77164216074423264</v>
      </c>
      <c r="AL152">
        <f>('CT Values'!$C186-'CT Values'!AL186)/('CT Values'!$C186-'CT Values'!$F186)</f>
        <v>0.7703224548965143</v>
      </c>
      <c r="AM152">
        <f>('CT Values'!$C186-'CT Values'!AM186)/('CT Values'!$C186-'CT Values'!$F186)</f>
        <v>0.77355877969845699</v>
      </c>
      <c r="AN152">
        <f>('CT Values'!$C186-'CT Values'!AN186)/('CT Values'!$C186-'CT Values'!$F186)</f>
        <v>0.77521145748313847</v>
      </c>
      <c r="AO152">
        <f>('CT Values'!$C186-'CT Values'!AO186)/('CT Values'!$C186-'CT Values'!$F186)</f>
        <v>0.77778995967791076</v>
      </c>
      <c r="AP152">
        <f>('CT Values'!$C186-'CT Values'!AP186)/('CT Values'!$C186-'CT Values'!$F186)</f>
        <v>0.771033065737594</v>
      </c>
      <c r="AQ152">
        <f>('CT Values'!$C186-'CT Values'!AQ186)/('CT Values'!$C186-'CT Values'!$F186)</f>
        <v>0.77644995066330402</v>
      </c>
      <c r="AR152">
        <f>('CT Values'!$C186-'CT Values'!AR186)/('CT Values'!$C186-'CT Values'!$F186)</f>
        <v>0.7722756195511371</v>
      </c>
      <c r="AS152">
        <f>('CT Values'!$C186-'CT Values'!AS186)/('CT Values'!$C186-'CT Values'!$F186)</f>
        <v>0.77141882590846467</v>
      </c>
      <c r="AT152">
        <f>('CT Values'!$C186-'CT Values'!AT186)/('CT Values'!$C186-'CT Values'!$F186)</f>
        <v>0.77679104386702225</v>
      </c>
      <c r="AU152">
        <f>('CT Values'!$C186-'CT Values'!AU186)/('CT Values'!$C186-'CT Values'!$F186)</f>
        <v>0.77552006561983478</v>
      </c>
      <c r="AV152">
        <f>('CT Values'!$C186-'CT Values'!AV186)/('CT Values'!$C186-'CT Values'!$F186)</f>
        <v>0.78753954041751395</v>
      </c>
      <c r="AW152">
        <f>('CT Values'!$C186-'CT Values'!AW186)/('CT Values'!$C186-'CT Values'!$F186)</f>
        <v>0.79696427048691065</v>
      </c>
      <c r="AX152">
        <f>('CT Values'!$C186-'CT Values'!AX186)/('CT Values'!$C186-'CT Values'!$F186)</f>
        <v>0.78402303191251732</v>
      </c>
      <c r="AY152">
        <f>('CT Values'!$C186-'CT Values'!AY186)/('CT Values'!$C186-'CT Values'!$F186)</f>
        <v>0.832409539239931</v>
      </c>
      <c r="AZ152">
        <f>('CT Values'!$C186-'CT Values'!AZ186)/('CT Values'!$C186-'CT Values'!$F186)</f>
        <v>0.84945607815907098</v>
      </c>
      <c r="BA152">
        <f>('CT Values'!$C186-'CT Values'!BA186)/('CT Values'!$C186-'CT Values'!$F186)</f>
        <v>0.8595183276687498</v>
      </c>
      <c r="BB152">
        <f>('CT Values'!$C186-'CT Values'!BB186)/('CT Values'!$C186-'CT Values'!$F186)</f>
        <v>0.86069997198162951</v>
      </c>
      <c r="BC152">
        <f>('CT Values'!$C186-'CT Values'!BC186)/('CT Values'!$C186-'CT Values'!$F186)</f>
        <v>0.86224707329849326</v>
      </c>
      <c r="BD152">
        <f>('CT Values'!$C186-'CT Values'!BD186)/('CT Values'!$C186-'CT Values'!$F186)</f>
        <v>0.85810928788672469</v>
      </c>
      <c r="BE152">
        <f>('CT Values'!$C186-'CT Values'!BE186)/('CT Values'!$C186-'CT Values'!$F186)</f>
        <v>0.85160009258244085</v>
      </c>
      <c r="BF152">
        <f>('CT Values'!$C186-'CT Values'!BF186)/('CT Values'!$C186-'CT Values'!$F186)</f>
        <v>0.84379961586408214</v>
      </c>
      <c r="BG152">
        <f>('CT Values'!$C186-'CT Values'!BG186)/('CT Values'!$C186-'CT Values'!$F186)</f>
        <v>0.84667454429541922</v>
      </c>
      <c r="BH152">
        <f>('CT Values'!$C186-'CT Values'!BH186)/('CT Values'!$C186-'CT Values'!$F186)</f>
        <v>0.83111825782585513</v>
      </c>
      <c r="BI152">
        <f>('CT Values'!$C186-'CT Values'!BI186)/('CT Values'!$C186-'CT Values'!$F186)</f>
        <v>0.83351403151863634</v>
      </c>
      <c r="BJ152">
        <f>('CT Values'!$C186-'CT Values'!BJ186)/('CT Values'!$C186-'CT Values'!$F186)</f>
        <v>0.8408150503315508</v>
      </c>
      <c r="BK152">
        <f>('CT Values'!$C186-'CT Values'!BK186)/('CT Values'!$C186-'CT Values'!$F186)</f>
        <v>0.83102486325817082</v>
      </c>
      <c r="BL152">
        <f>('CT Values'!$C186-'CT Values'!BL186)/('CT Values'!$C186-'CT Values'!$F186)</f>
        <v>0.83494337446754896</v>
      </c>
      <c r="BM152">
        <f>('CT Values'!$C186-'CT Values'!BM186)/('CT Values'!$C186-'CT Values'!$F186)</f>
        <v>0.83284808764471085</v>
      </c>
      <c r="BN152">
        <f>('CT Values'!$C186-'CT Values'!BN186)/('CT Values'!$C186-'CT Values'!$F186)</f>
        <v>0.83492307130066146</v>
      </c>
      <c r="BO152">
        <f>('CT Values'!$C186-'CT Values'!BO186)/('CT Values'!$C186-'CT Values'!$F186)</f>
        <v>0.84412040590091186</v>
      </c>
      <c r="BP152">
        <f>('CT Values'!$C186-'CT Values'!BP186)/('CT Values'!$C186-'CT Values'!$F186)</f>
        <v>0.83182480803355741</v>
      </c>
      <c r="BQ152">
        <f>('CT Values'!$C186-'CT Values'!BQ186)/('CT Values'!$C186-'CT Values'!$F186)</f>
        <v>0.83210905236998867</v>
      </c>
      <c r="BR152">
        <f>('CT Values'!$C186-'CT Values'!BR186)/('CT Values'!$C186-'CT Values'!$F186)</f>
        <v>0.83745284589490288</v>
      </c>
      <c r="BS152">
        <f>('CT Values'!$C186-'CT Values'!BS186)/('CT Values'!$C186-'CT Values'!$F186)</f>
        <v>0.83852485310658731</v>
      </c>
      <c r="BT152">
        <f>('CT Values'!$C186-'CT Values'!BT186)/('CT Values'!$C186-'CT Values'!$F186)</f>
        <v>0.82149049608757974</v>
      </c>
      <c r="BU152">
        <f>('CT Values'!$C186-'CT Values'!BU186)/('CT Values'!$C186-'CT Values'!$F186)</f>
        <v>0.80784270730548513</v>
      </c>
      <c r="BV152">
        <f>('CT Values'!$C186-'CT Values'!BV186)/('CT Values'!$C186-'CT Values'!$F186)</f>
        <v>0.76561212017850555</v>
      </c>
      <c r="BW152">
        <f>('CT Values'!$C186-'CT Values'!BW186)/('CT Values'!$C186-'CT Values'!$F186)</f>
        <v>0.68722971409080358</v>
      </c>
      <c r="BX152">
        <f>('CT Values'!$C186-'CT Values'!BX186)/('CT Values'!$C186-'CT Values'!$F186)</f>
        <v>0.59163428311548039</v>
      </c>
    </row>
    <row r="153" spans="5:76" x14ac:dyDescent="0.35">
      <c r="E153">
        <f>'CT Values'!A187</f>
        <v>151</v>
      </c>
      <c r="F153">
        <f>'CT Values'!B187</f>
        <v>90.6</v>
      </c>
      <c r="G153">
        <f>('CT Values'!$C187-'CT Values'!G187)/('CT Values'!$C187-'CT Values'!$F187)</f>
        <v>0.86199382159340865</v>
      </c>
      <c r="H153">
        <f>('CT Values'!$C187-'CT Values'!H187)/('CT Values'!$C187-'CT Values'!$F187)</f>
        <v>0.87308149048958006</v>
      </c>
      <c r="I153">
        <f>('CT Values'!$C187-'CT Values'!I187)/('CT Values'!$C187-'CT Values'!$F187)</f>
        <v>0.863928144396789</v>
      </c>
      <c r="J153">
        <f>('CT Values'!$C187-'CT Values'!J187)/('CT Values'!$C187-'CT Values'!$F187)</f>
        <v>0.88269189175954055</v>
      </c>
      <c r="K153">
        <f>('CT Values'!$C187-'CT Values'!K187)/('CT Values'!$C187-'CT Values'!$F187)</f>
        <v>0.86005133709043624</v>
      </c>
      <c r="L153">
        <f>('CT Values'!$C187-'CT Values'!L187)/('CT Values'!$C187-'CT Values'!$F187)</f>
        <v>0.87291417564793672</v>
      </c>
      <c r="M153">
        <f>('CT Values'!$C187-'CT Values'!M187)/('CT Values'!$C187-'CT Values'!$F187)</f>
        <v>0.86502589299195642</v>
      </c>
      <c r="N153">
        <f>('CT Values'!$C187-'CT Values'!N187)/('CT Values'!$C187-'CT Values'!$F187)</f>
        <v>0.87459956661375149</v>
      </c>
      <c r="O153">
        <f>('CT Values'!$C187-'CT Values'!O187)/('CT Values'!$C187-'CT Values'!$F187)</f>
        <v>0.85660301901267966</v>
      </c>
      <c r="P153">
        <f>('CT Values'!$C187-'CT Values'!P187)/('CT Values'!$C187-'CT Values'!$F187)</f>
        <v>0.86660926271286776</v>
      </c>
      <c r="Q153">
        <f>('CT Values'!$C187-'CT Values'!Q187)/('CT Values'!$C187-'CT Values'!$F187)</f>
        <v>0.85792113349683929</v>
      </c>
      <c r="R153">
        <f>('CT Values'!$C187-'CT Values'!R187)/('CT Values'!$C187-'CT Values'!$F187)</f>
        <v>0.86842932172195542</v>
      </c>
      <c r="S153">
        <f>('CT Values'!$C187-'CT Values'!S187)/('CT Values'!$C187-'CT Values'!$F187)</f>
        <v>0.85768852505845794</v>
      </c>
      <c r="T153">
        <f>('CT Values'!$C187-'CT Values'!T187)/('CT Values'!$C187-'CT Values'!$F187)</f>
        <v>0.87023713818165493</v>
      </c>
      <c r="U153">
        <f>('CT Values'!$C187-'CT Values'!U187)/('CT Values'!$C187-'CT Values'!$F187)</f>
        <v>0.85718658053353081</v>
      </c>
      <c r="V153">
        <f>('CT Values'!$C187-'CT Values'!V187)/('CT Values'!$C187-'CT Values'!$F187)</f>
        <v>0.86252841291670623</v>
      </c>
      <c r="W153">
        <f>('CT Values'!$C187-'CT Values'!W187)/('CT Values'!$C187-'CT Values'!$F187)</f>
        <v>0.8510489824401033</v>
      </c>
      <c r="X153">
        <f>('CT Values'!$C187-'CT Values'!X187)/('CT Values'!$C187-'CT Values'!$F187)</f>
        <v>0.86800491334315444</v>
      </c>
      <c r="Y153">
        <f>('CT Values'!$C187-'CT Values'!Y187)/('CT Values'!$C187-'CT Values'!$F187)</f>
        <v>0.86570739490791604</v>
      </c>
      <c r="Z153">
        <f>('CT Values'!$C187-'CT Values'!Z187)/('CT Values'!$C187-'CT Values'!$F187)</f>
        <v>0.85205287148995945</v>
      </c>
      <c r="AA153">
        <f>('CT Values'!$C187-'CT Values'!AA187)/('CT Values'!$C187-'CT Values'!$F187)</f>
        <v>0.85768036335886588</v>
      </c>
      <c r="AB153">
        <f>('CT Values'!$C187-'CT Values'!AB187)/('CT Values'!$C187-'CT Values'!$F187)</f>
        <v>0.72076785269764598</v>
      </c>
      <c r="AC153">
        <f>('CT Values'!$C187-'CT Values'!AC187)/('CT Values'!$C187-'CT Values'!$F187)</f>
        <v>0.64389280423755479</v>
      </c>
      <c r="AD153">
        <f>('CT Values'!$C187-'CT Values'!AD187)/('CT Values'!$C187-'CT Values'!$F187)</f>
        <v>0.63827347406824053</v>
      </c>
      <c r="AE153">
        <f>('CT Values'!$C187-'CT Values'!AE187)/('CT Values'!$C187-'CT Values'!$F187)</f>
        <v>0.62137467506233524</v>
      </c>
      <c r="AF153">
        <f>('CT Values'!$C187-'CT Values'!AF187)/('CT Values'!$C187-'CT Values'!$F187)</f>
        <v>0.65447036690920501</v>
      </c>
      <c r="AG153">
        <f>('CT Values'!$C187-'CT Values'!AG187)/('CT Values'!$C187-'CT Values'!$F187)</f>
        <v>0.69033287491787276</v>
      </c>
      <c r="AH153">
        <f>('CT Values'!$C187-'CT Values'!AH187)/('CT Values'!$C187-'CT Values'!$F187)</f>
        <v>0.75161499630683104</v>
      </c>
      <c r="AI153">
        <f>('CT Values'!$C187-'CT Values'!AI187)/('CT Values'!$C187-'CT Values'!$F187)</f>
        <v>0.76867294845478662</v>
      </c>
      <c r="AJ153">
        <f>('CT Values'!$C187-'CT Values'!AJ187)/('CT Values'!$C187-'CT Values'!$F187)</f>
        <v>0.78098895313960226</v>
      </c>
      <c r="AK153">
        <f>('CT Values'!$C187-'CT Values'!AK187)/('CT Values'!$C187-'CT Values'!$F187)</f>
        <v>0.76902798238705261</v>
      </c>
      <c r="AL153">
        <f>('CT Values'!$C187-'CT Values'!AL187)/('CT Values'!$C187-'CT Values'!$F187)</f>
        <v>0.7775120691132722</v>
      </c>
      <c r="AM153">
        <f>('CT Values'!$C187-'CT Values'!AM187)/('CT Values'!$C187-'CT Values'!$F187)</f>
        <v>0.77192538574232739</v>
      </c>
      <c r="AN153">
        <f>('CT Values'!$C187-'CT Values'!AN187)/('CT Values'!$C187-'CT Values'!$F187)</f>
        <v>0.78542891771782586</v>
      </c>
      <c r="AO153">
        <f>('CT Values'!$C187-'CT Values'!AO187)/('CT Values'!$C187-'CT Values'!$F187)</f>
        <v>0.77618987377931559</v>
      </c>
      <c r="AP153">
        <f>('CT Values'!$C187-'CT Values'!AP187)/('CT Values'!$C187-'CT Values'!$F187)</f>
        <v>0.77834048162189295</v>
      </c>
      <c r="AQ153">
        <f>('CT Values'!$C187-'CT Values'!AQ187)/('CT Values'!$C187-'CT Values'!$F187)</f>
        <v>0.77661836300791265</v>
      </c>
      <c r="AR153">
        <f>('CT Values'!$C187-'CT Values'!AR187)/('CT Values'!$C187-'CT Values'!$F187)</f>
        <v>0.77934437067174911</v>
      </c>
      <c r="AS153">
        <f>('CT Values'!$C187-'CT Values'!AS187)/('CT Values'!$C187-'CT Values'!$F187)</f>
        <v>0.77365566605589986</v>
      </c>
      <c r="AT153">
        <f>('CT Values'!$C187-'CT Values'!AT187)/('CT Values'!$C187-'CT Values'!$F187)</f>
        <v>0.78624916852685445</v>
      </c>
      <c r="AU153">
        <f>('CT Values'!$C187-'CT Values'!AU187)/('CT Values'!$C187-'CT Values'!$F187)</f>
        <v>0.76789350614371954</v>
      </c>
      <c r="AV153">
        <f>('CT Values'!$C187-'CT Values'!AV187)/('CT Values'!$C187-'CT Values'!$F187)</f>
        <v>0.79347227266606035</v>
      </c>
      <c r="AW153">
        <f>('CT Values'!$C187-'CT Values'!AW187)/('CT Values'!$C187-'CT Values'!$F187)</f>
        <v>0.79577795280089181</v>
      </c>
      <c r="AX153">
        <f>('CT Values'!$C187-'CT Values'!AX187)/('CT Values'!$C187-'CT Values'!$F187)</f>
        <v>0.79534538272249777</v>
      </c>
      <c r="AY153">
        <f>('CT Values'!$C187-'CT Values'!AY187)/('CT Values'!$C187-'CT Values'!$F187)</f>
        <v>0.83817390133321379</v>
      </c>
      <c r="AZ153">
        <f>('CT Values'!$C187-'CT Values'!AZ187)/('CT Values'!$C187-'CT Values'!$F187)</f>
        <v>0.84611115418674776</v>
      </c>
      <c r="BA153">
        <f>('CT Values'!$C187-'CT Values'!BA187)/('CT Values'!$C187-'CT Values'!$F187)</f>
        <v>0.85592559794651613</v>
      </c>
      <c r="BB153">
        <f>('CT Values'!$C187-'CT Values'!BB187)/('CT Values'!$C187-'CT Values'!$F187)</f>
        <v>0.86088383044885297</v>
      </c>
      <c r="BC153">
        <f>('CT Values'!$C187-'CT Values'!BC187)/('CT Values'!$C187-'CT Values'!$F187)</f>
        <v>0.86330377437797623</v>
      </c>
      <c r="BD153">
        <f>('CT Values'!$C187-'CT Values'!BD187)/('CT Values'!$C187-'CT Values'!$F187)</f>
        <v>0.85321999453166097</v>
      </c>
      <c r="BE153">
        <f>('CT Values'!$C187-'CT Values'!BE187)/('CT Values'!$C187-'CT Values'!$F187)</f>
        <v>0.85205695233975554</v>
      </c>
      <c r="BF153">
        <f>('CT Values'!$C187-'CT Values'!BF187)/('CT Values'!$C187-'CT Values'!$F187)</f>
        <v>0.84089990899704925</v>
      </c>
      <c r="BG153">
        <f>('CT Values'!$C187-'CT Values'!BG187)/('CT Values'!$C187-'CT Values'!$F187)</f>
        <v>0.84769860475745507</v>
      </c>
      <c r="BH153">
        <f>('CT Values'!$C187-'CT Values'!BH187)/('CT Values'!$C187-'CT Values'!$F187)</f>
        <v>0.83036723567315662</v>
      </c>
      <c r="BI153">
        <f>('CT Values'!$C187-'CT Values'!BI187)/('CT Values'!$C187-'CT Values'!$F187)</f>
        <v>0.83965933065901666</v>
      </c>
      <c r="BJ153">
        <f>('CT Values'!$C187-'CT Values'!BJ187)/('CT Values'!$C187-'CT Values'!$F187)</f>
        <v>0.84118964933257723</v>
      </c>
      <c r="BK153">
        <f>('CT Values'!$C187-'CT Values'!BK187)/('CT Values'!$C187-'CT Values'!$F187)</f>
        <v>0.84127126632850047</v>
      </c>
      <c r="BL153">
        <f>('CT Values'!$C187-'CT Values'!BL187)/('CT Values'!$C187-'CT Values'!$F187)</f>
        <v>0.83303611143984635</v>
      </c>
      <c r="BM153">
        <f>('CT Values'!$C187-'CT Values'!BM187)/('CT Values'!$C187-'CT Values'!$F187)</f>
        <v>0.83949201581737432</v>
      </c>
      <c r="BN153">
        <f>('CT Values'!$C187-'CT Values'!BN187)/('CT Values'!$C187-'CT Values'!$F187)</f>
        <v>0.83386860479826308</v>
      </c>
      <c r="BO153">
        <f>('CT Values'!$C187-'CT Values'!BO187)/('CT Values'!$C187-'CT Values'!$F187)</f>
        <v>0.8443114994266403</v>
      </c>
      <c r="BP153">
        <f>('CT Values'!$C187-'CT Values'!BP187)/('CT Values'!$C187-'CT Values'!$F187)</f>
        <v>0.8292041934812503</v>
      </c>
      <c r="BQ153">
        <f>('CT Values'!$C187-'CT Values'!BQ187)/('CT Values'!$C187-'CT Values'!$F187)</f>
        <v>0.83984704974964031</v>
      </c>
      <c r="BR153">
        <f>('CT Values'!$C187-'CT Values'!BR187)/('CT Values'!$C187-'CT Values'!$F187)</f>
        <v>0.82787791729749849</v>
      </c>
      <c r="BS153">
        <f>('CT Values'!$C187-'CT Values'!BS187)/('CT Values'!$C187-'CT Values'!$F187)</f>
        <v>0.83736997392336943</v>
      </c>
      <c r="BT153">
        <f>('CT Values'!$C187-'CT Values'!BT187)/('CT Values'!$C187-'CT Values'!$F187)</f>
        <v>0.82104657473872322</v>
      </c>
      <c r="BU153">
        <f>('CT Values'!$C187-'CT Values'!BU187)/('CT Values'!$C187-'CT Values'!$F187)</f>
        <v>0.81006500793725333</v>
      </c>
      <c r="BV153">
        <f>('CT Values'!$C187-'CT Values'!BV187)/('CT Values'!$C187-'CT Values'!$F187)</f>
        <v>0.76770986790289197</v>
      </c>
      <c r="BW153">
        <f>('CT Values'!$C187-'CT Values'!BW187)/('CT Values'!$C187-'CT Values'!$F187)</f>
        <v>0.69767432370116733</v>
      </c>
      <c r="BX153">
        <f>('CT Values'!$C187-'CT Values'!BX187)/('CT Values'!$C187-'CT Values'!$F187)</f>
        <v>0.59327802421576292</v>
      </c>
    </row>
    <row r="154" spans="5:76" x14ac:dyDescent="0.35">
      <c r="E154">
        <f>'CT Values'!A188</f>
        <v>152</v>
      </c>
      <c r="F154">
        <f>'CT Values'!B188</f>
        <v>91.2</v>
      </c>
      <c r="G154">
        <f>('CT Values'!$C188-'CT Values'!G188)/('CT Values'!$C188-'CT Values'!$F188)</f>
        <v>0.8743038366336634</v>
      </c>
      <c r="H154">
        <f>('CT Values'!$C188-'CT Values'!H188)/('CT Values'!$C188-'CT Values'!$F188)</f>
        <v>0.8726835265763413</v>
      </c>
      <c r="I154">
        <f>('CT Values'!$C188-'CT Values'!I188)/('CT Values'!$C188-'CT Values'!$F188)</f>
        <v>0.87318834679520541</v>
      </c>
      <c r="J154">
        <f>('CT Values'!$C188-'CT Values'!J188)/('CT Values'!$C188-'CT Values'!$F188)</f>
        <v>0.88137539082855598</v>
      </c>
      <c r="K154">
        <f>('CT Values'!$C188-'CT Values'!K188)/('CT Values'!$C188-'CT Values'!$F188)</f>
        <v>0.87296443460135509</v>
      </c>
      <c r="L154">
        <f>('CT Values'!$C188-'CT Values'!L188)/('CT Values'!$C188-'CT Values'!$F188)</f>
        <v>0.87657552761855129</v>
      </c>
      <c r="M154">
        <f>('CT Values'!$C188-'CT Values'!M188)/('CT Values'!$C188-'CT Values'!$F188)</f>
        <v>0.87804927696716983</v>
      </c>
      <c r="N154">
        <f>('CT Values'!$C188-'CT Values'!N188)/('CT Values'!$C188-'CT Values'!$F188)</f>
        <v>0.87007393173527892</v>
      </c>
      <c r="O154">
        <f>('CT Values'!$C188-'CT Values'!O188)/('CT Values'!$C188-'CT Values'!$F188)</f>
        <v>0.86250977071391377</v>
      </c>
      <c r="P154">
        <f>('CT Values'!$C188-'CT Values'!P188)/('CT Values'!$C188-'CT Values'!$F188)</f>
        <v>0.87633125977071413</v>
      </c>
      <c r="Q154">
        <f>('CT Values'!$C188-'CT Values'!Q188)/('CT Values'!$C188-'CT Values'!$F188)</f>
        <v>0.86362526055237088</v>
      </c>
      <c r="R154">
        <f>('CT Values'!$C188-'CT Values'!R188)/('CT Values'!$C188-'CT Values'!$F188)</f>
        <v>0.87146625846795167</v>
      </c>
      <c r="S154">
        <f>('CT Values'!$C188-'CT Values'!S188)/('CT Values'!$C188-'CT Values'!$F188)</f>
        <v>0.85987982021886356</v>
      </c>
      <c r="T154">
        <f>('CT Values'!$C188-'CT Values'!T188)/('CT Values'!$C188-'CT Values'!$F188)</f>
        <v>0.87396593277748802</v>
      </c>
      <c r="U154">
        <f>('CT Values'!$C188-'CT Values'!U188)/('CT Values'!$C188-'CT Values'!$F188)</f>
        <v>0.86648726550286581</v>
      </c>
      <c r="V154">
        <f>('CT Values'!$C188-'CT Values'!V188)/('CT Values'!$C188-'CT Values'!$F188)</f>
        <v>0.86368225638353247</v>
      </c>
      <c r="W154">
        <f>('CT Values'!$C188-'CT Values'!W188)/('CT Values'!$C188-'CT Values'!$F188)</f>
        <v>0.86541655810317886</v>
      </c>
      <c r="X154">
        <f>('CT Values'!$C188-'CT Values'!X188)/('CT Values'!$C188-'CT Values'!$F188)</f>
        <v>0.87296036347055694</v>
      </c>
      <c r="Y154">
        <f>('CT Values'!$C188-'CT Values'!Y188)/('CT Values'!$C188-'CT Values'!$F188)</f>
        <v>0.86079175351745718</v>
      </c>
      <c r="Z154">
        <f>('CT Values'!$C188-'CT Values'!Z188)/('CT Values'!$C188-'CT Values'!$F188)</f>
        <v>0.86492802240750344</v>
      </c>
      <c r="AA154">
        <f>('CT Values'!$C188-'CT Values'!AA188)/('CT Values'!$C188-'CT Values'!$F188)</f>
        <v>0.85847528009379825</v>
      </c>
      <c r="AB154">
        <f>('CT Values'!$C188-'CT Values'!AB188)/('CT Values'!$C188-'CT Values'!$F188)</f>
        <v>0.73459076993225647</v>
      </c>
      <c r="AC154">
        <f>('CT Values'!$C188-'CT Values'!AC188)/('CT Values'!$C188-'CT Values'!$F188)</f>
        <v>0.65976745700885842</v>
      </c>
      <c r="AD154">
        <f>('CT Values'!$C188-'CT Values'!AD188)/('CT Values'!$C188-'CT Values'!$F188)</f>
        <v>0.64949192287649826</v>
      </c>
      <c r="AE154">
        <f>('CT Values'!$C188-'CT Values'!AE188)/('CT Values'!$C188-'CT Values'!$F188)</f>
        <v>0.633463880927566</v>
      </c>
      <c r="AF154">
        <f>('CT Values'!$C188-'CT Values'!AF188)/('CT Values'!$C188-'CT Values'!$F188)</f>
        <v>0.66328084288692013</v>
      </c>
      <c r="AG154">
        <f>('CT Values'!$C188-'CT Values'!AG188)/('CT Values'!$C188-'CT Values'!$F188)</f>
        <v>0.69679032047941614</v>
      </c>
      <c r="AH154">
        <f>('CT Values'!$C188-'CT Values'!AH188)/('CT Values'!$C188-'CT Values'!$F188)</f>
        <v>0.76180627931214162</v>
      </c>
      <c r="AI154">
        <f>('CT Values'!$C188-'CT Values'!AI188)/('CT Values'!$C188-'CT Values'!$F188)</f>
        <v>0.77393417795726949</v>
      </c>
      <c r="AJ154">
        <f>('CT Values'!$C188-'CT Values'!AJ188)/('CT Values'!$C188-'CT Values'!$F188)</f>
        <v>0.78381888353308971</v>
      </c>
      <c r="AK154">
        <f>('CT Values'!$C188-'CT Values'!AK188)/('CT Values'!$C188-'CT Values'!$F188)</f>
        <v>0.77938542209484085</v>
      </c>
      <c r="AL154">
        <f>('CT Values'!$C188-'CT Values'!AL188)/('CT Values'!$C188-'CT Values'!$F188)</f>
        <v>0.78534148645127644</v>
      </c>
      <c r="AM154">
        <f>('CT Values'!$C188-'CT Values'!AM188)/('CT Values'!$C188-'CT Values'!$F188)</f>
        <v>0.77989024231370496</v>
      </c>
      <c r="AN154">
        <f>('CT Values'!$C188-'CT Values'!AN188)/('CT Values'!$C188-'CT Values'!$F188)</f>
        <v>0.78547990489838471</v>
      </c>
      <c r="AO154">
        <f>('CT Values'!$C188-'CT Values'!AO188)/('CT Values'!$C188-'CT Values'!$F188)</f>
        <v>0.7824631969775927</v>
      </c>
      <c r="AP154">
        <f>('CT Values'!$C188-'CT Values'!AP188)/('CT Values'!$C188-'CT Values'!$F188)</f>
        <v>0.79004364252214654</v>
      </c>
      <c r="AQ154">
        <f>('CT Values'!$C188-'CT Values'!AQ188)/('CT Values'!$C188-'CT Values'!$F188)</f>
        <v>0.77871368551328812</v>
      </c>
      <c r="AR154">
        <f>('CT Values'!$C188-'CT Values'!AR188)/('CT Values'!$C188-'CT Values'!$F188)</f>
        <v>0.78827270062532551</v>
      </c>
      <c r="AS154">
        <f>('CT Values'!$C188-'CT Values'!AS188)/('CT Values'!$C188-'CT Values'!$F188)</f>
        <v>0.78209272407503871</v>
      </c>
      <c r="AT154">
        <f>('CT Values'!$C188-'CT Values'!AT188)/('CT Values'!$C188-'CT Values'!$F188)</f>
        <v>0.79346339239187091</v>
      </c>
      <c r="AU154">
        <f>('CT Values'!$C188-'CT Values'!AU188)/('CT Values'!$C188-'CT Values'!$F188)</f>
        <v>0.767737916883793</v>
      </c>
      <c r="AV154">
        <f>('CT Values'!$C188-'CT Values'!AV188)/('CT Values'!$C188-'CT Values'!$F188)</f>
        <v>0.79591014200104193</v>
      </c>
      <c r="AW154">
        <f>('CT Values'!$C188-'CT Values'!AW188)/('CT Values'!$C188-'CT Values'!$F188)</f>
        <v>0.80397912324127108</v>
      </c>
      <c r="AX154">
        <f>('CT Values'!$C188-'CT Values'!AX188)/('CT Values'!$C188-'CT Values'!$F188)</f>
        <v>0.80365343277748813</v>
      </c>
      <c r="AY154">
        <f>('CT Values'!$C188-'CT Values'!AY188)/('CT Values'!$C188-'CT Values'!$F188)</f>
        <v>0.8395730198019804</v>
      </c>
      <c r="AZ154">
        <f>('CT Values'!$C188-'CT Values'!AZ188)/('CT Values'!$C188-'CT Values'!$F188)</f>
        <v>0.84379071130797245</v>
      </c>
      <c r="BA154">
        <f>('CT Values'!$C188-'CT Values'!BA188)/('CT Values'!$C188-'CT Values'!$F188)</f>
        <v>0.86313265372589831</v>
      </c>
      <c r="BB154">
        <f>('CT Values'!$C188-'CT Values'!BB188)/('CT Values'!$C188-'CT Values'!$F188)</f>
        <v>0.86194795466388718</v>
      </c>
      <c r="BC154">
        <f>('CT Values'!$C188-'CT Values'!BC188)/('CT Values'!$C188-'CT Values'!$F188)</f>
        <v>0.85540157634184466</v>
      </c>
      <c r="BD154">
        <f>('CT Values'!$C188-'CT Values'!BD188)/('CT Values'!$C188-'CT Values'!$F188)</f>
        <v>0.84924195544554482</v>
      </c>
      <c r="BE154">
        <f>('CT Values'!$C188-'CT Values'!BE188)/('CT Values'!$C188-'CT Values'!$F188)</f>
        <v>0.85279605263157843</v>
      </c>
      <c r="BF154">
        <f>('CT Values'!$C188-'CT Values'!BF188)/('CT Values'!$C188-'CT Values'!$F188)</f>
        <v>0.83419912714955669</v>
      </c>
      <c r="BG154">
        <f>('CT Values'!$C188-'CT Values'!BG188)/('CT Values'!$C188-'CT Values'!$F188)</f>
        <v>0.84227625065138112</v>
      </c>
      <c r="BH154">
        <f>('CT Values'!$C188-'CT Values'!BH188)/('CT Values'!$C188-'CT Values'!$F188)</f>
        <v>0.8366214499739445</v>
      </c>
      <c r="BI154">
        <f>('CT Values'!$C188-'CT Values'!BI188)/('CT Values'!$C188-'CT Values'!$F188)</f>
        <v>0.83292893434080251</v>
      </c>
      <c r="BJ154">
        <f>('CT Values'!$C188-'CT Values'!BJ188)/('CT Values'!$C188-'CT Values'!$F188)</f>
        <v>0.83589678869202722</v>
      </c>
      <c r="BK154">
        <f>('CT Values'!$C188-'CT Values'!BK188)/('CT Values'!$C188-'CT Values'!$F188)</f>
        <v>0.83795270974465841</v>
      </c>
      <c r="BL154">
        <f>('CT Values'!$C188-'CT Values'!BL188)/('CT Values'!$C188-'CT Values'!$F188)</f>
        <v>0.82892294163626923</v>
      </c>
      <c r="BM154">
        <f>('CT Values'!$C188-'CT Values'!BM188)/('CT Values'!$C188-'CT Values'!$F188)</f>
        <v>0.84248794945283989</v>
      </c>
      <c r="BN154">
        <f>('CT Values'!$C188-'CT Values'!BN188)/('CT Values'!$C188-'CT Values'!$F188)</f>
        <v>0.83638939551849889</v>
      </c>
      <c r="BO154">
        <f>('CT Values'!$C188-'CT Values'!BO188)/('CT Values'!$C188-'CT Values'!$F188)</f>
        <v>0.8374560317873887</v>
      </c>
      <c r="BP154">
        <f>('CT Values'!$C188-'CT Values'!BP188)/('CT Values'!$C188-'CT Values'!$F188)</f>
        <v>0.83298185904116695</v>
      </c>
      <c r="BQ154">
        <f>('CT Values'!$C188-'CT Values'!BQ188)/('CT Values'!$C188-'CT Values'!$F188)</f>
        <v>0.83789571391349671</v>
      </c>
      <c r="BR154">
        <f>('CT Values'!$C188-'CT Values'!BR188)/('CT Values'!$C188-'CT Values'!$F188)</f>
        <v>0.82912242704533634</v>
      </c>
      <c r="BS154">
        <f>('CT Values'!$C188-'CT Values'!BS188)/('CT Values'!$C188-'CT Values'!$F188)</f>
        <v>0.8324403986451272</v>
      </c>
      <c r="BT154">
        <f>('CT Values'!$C188-'CT Values'!BT188)/('CT Values'!$C188-'CT Values'!$F188)</f>
        <v>0.8185415581031783</v>
      </c>
      <c r="BU154">
        <f>('CT Values'!$C188-'CT Values'!BU188)/('CT Values'!$C188-'CT Values'!$F188)</f>
        <v>0.81030158936946328</v>
      </c>
      <c r="BV154">
        <f>('CT Values'!$C188-'CT Values'!BV188)/('CT Values'!$C188-'CT Values'!$F188)</f>
        <v>0.77434129103699811</v>
      </c>
      <c r="BW154">
        <f>('CT Values'!$C188-'CT Values'!BW188)/('CT Values'!$C188-'CT Values'!$F188)</f>
        <v>0.70322677826993263</v>
      </c>
      <c r="BX154">
        <f>('CT Values'!$C188-'CT Values'!BX188)/('CT Values'!$C188-'CT Values'!$F188)</f>
        <v>0.60637864773319383</v>
      </c>
    </row>
    <row r="155" spans="5:76" x14ac:dyDescent="0.35">
      <c r="E155">
        <f>'CT Values'!A189</f>
        <v>153</v>
      </c>
      <c r="F155">
        <f>'CT Values'!B189</f>
        <v>91.8</v>
      </c>
      <c r="G155">
        <f>('CT Values'!$C189-'CT Values'!G189)/('CT Values'!$C189-'CT Values'!$F189)</f>
        <v>0.87246518941174567</v>
      </c>
      <c r="H155">
        <f>('CT Values'!$C189-'CT Values'!H189)/('CT Values'!$C189-'CT Values'!$F189)</f>
        <v>0.87618129062586081</v>
      </c>
      <c r="I155">
        <f>('CT Values'!$C189-'CT Values'!I189)/('CT Values'!$C189-'CT Values'!$F189)</f>
        <v>0.87678915887244502</v>
      </c>
      <c r="J155">
        <f>('CT Values'!$C189-'CT Values'!J189)/('CT Values'!$C189-'CT Values'!$F189)</f>
        <v>0.878491189962879</v>
      </c>
      <c r="K155">
        <f>('CT Values'!$C189-'CT Values'!K189)/('CT Values'!$C189-'CT Values'!$F189)</f>
        <v>0.87177627206561714</v>
      </c>
      <c r="L155">
        <f>('CT Values'!$C189-'CT Values'!L189)/('CT Values'!$C189-'CT Values'!$F189)</f>
        <v>0.8728988020943087</v>
      </c>
      <c r="M155">
        <f>('CT Values'!$C189-'CT Values'!M189)/('CT Values'!$C189-'CT Values'!$F189)</f>
        <v>0.87807378710022543</v>
      </c>
      <c r="N155">
        <f>('CT Values'!$C189-'CT Values'!N189)/('CT Values'!$C189-'CT Values'!$F189)</f>
        <v>0.87560989447407178</v>
      </c>
      <c r="O155">
        <f>('CT Values'!$C189-'CT Values'!O189)/('CT Values'!$C189-'CT Values'!$F189)</f>
        <v>0.87140749866268907</v>
      </c>
      <c r="P155">
        <f>('CT Values'!$C189-'CT Values'!P189)/('CT Values'!$C189-'CT Values'!$F189)</f>
        <v>0.87482371820849025</v>
      </c>
      <c r="Q155">
        <f>('CT Values'!$C189-'CT Values'!Q189)/('CT Values'!$C189-'CT Values'!$F189)</f>
        <v>0.86707947674701269</v>
      </c>
      <c r="R155">
        <f>('CT Values'!$C189-'CT Values'!R189)/('CT Values'!$C189-'CT Values'!$F189)</f>
        <v>0.87224230438799799</v>
      </c>
      <c r="S155">
        <f>('CT Values'!$C189-'CT Values'!S189)/('CT Values'!$C189-'CT Values'!$F189)</f>
        <v>0.86560033068032538</v>
      </c>
      <c r="T155">
        <f>('CT Values'!$C189-'CT Values'!T189)/('CT Values'!$C189-'CT Values'!$F189)</f>
        <v>0.87574362548832074</v>
      </c>
      <c r="U155">
        <f>('CT Values'!$C189-'CT Values'!U189)/('CT Values'!$C189-'CT Values'!$F189)</f>
        <v>0.86682011962847083</v>
      </c>
      <c r="V155">
        <f>('CT Values'!$C189-'CT Values'!V189)/('CT Values'!$C189-'CT Values'!$F189)</f>
        <v>0.8685991473634721</v>
      </c>
      <c r="W155">
        <f>('CT Values'!$C189-'CT Values'!W189)/('CT Values'!$C189-'CT Values'!$F189)</f>
        <v>0.87007424097518227</v>
      </c>
      <c r="X155">
        <f>('CT Values'!$C189-'CT Values'!X189)/('CT Values'!$C189-'CT Values'!$F189)</f>
        <v>0.87759559741291215</v>
      </c>
      <c r="Y155">
        <f>('CT Values'!$C189-'CT Values'!Y189)/('CT Values'!$C189-'CT Values'!$F189)</f>
        <v>0.86489925596926542</v>
      </c>
      <c r="Z155">
        <f>('CT Values'!$C189-'CT Values'!Z189)/('CT Values'!$C189-'CT Values'!$F189)</f>
        <v>0.86464800376067796</v>
      </c>
      <c r="AA155">
        <f>('CT Values'!$C189-'CT Values'!AA189)/('CT Values'!$C189-'CT Values'!$F189)</f>
        <v>0.86084274853706311</v>
      </c>
      <c r="AB155">
        <f>('CT Values'!$C189-'CT Values'!AB189)/('CT Values'!$C189-'CT Values'!$F189)</f>
        <v>0.75161692953591241</v>
      </c>
      <c r="AC155">
        <f>('CT Values'!$C189-'CT Values'!AC189)/('CT Values'!$C189-'CT Values'!$F189)</f>
        <v>0.67167820265516853</v>
      </c>
      <c r="AD155">
        <f>('CT Values'!$C189-'CT Values'!AD189)/('CT Values'!$C189-'CT Values'!$F189)</f>
        <v>0.65608840835778326</v>
      </c>
      <c r="AE155">
        <f>('CT Values'!$C189-'CT Values'!AE189)/('CT Values'!$C189-'CT Values'!$F189)</f>
        <v>0.63844807184192176</v>
      </c>
      <c r="AF155">
        <f>('CT Values'!$C189-'CT Values'!AF189)/('CT Values'!$C189-'CT Values'!$F189)</f>
        <v>0.66587103467280484</v>
      </c>
      <c r="AG155">
        <f>('CT Values'!$C189-'CT Values'!AG189)/('CT Values'!$C189-'CT Values'!$F189)</f>
        <v>0.70712502634095675</v>
      </c>
      <c r="AH155">
        <f>('CT Values'!$C189-'CT Values'!AH189)/('CT Values'!$C189-'CT Values'!$F189)</f>
        <v>0.76549253537793138</v>
      </c>
      <c r="AI155">
        <f>('CT Values'!$C189-'CT Values'!AI189)/('CT Values'!$C189-'CT Values'!$F189)</f>
        <v>0.78044204178891552</v>
      </c>
      <c r="AJ155">
        <f>('CT Values'!$C189-'CT Values'!AJ189)/('CT Values'!$C189-'CT Values'!$F189)</f>
        <v>0.7831936587184517</v>
      </c>
      <c r="AK155">
        <f>('CT Values'!$C189-'CT Values'!AK189)/('CT Values'!$C189-'CT Values'!$F189)</f>
        <v>0.77780389359874158</v>
      </c>
      <c r="AL155">
        <f>('CT Values'!$C189-'CT Values'!AL189)/('CT Values'!$C189-'CT Values'!$F189)</f>
        <v>0.78469711951500176</v>
      </c>
      <c r="AM155">
        <f>('CT Values'!$C189-'CT Values'!AM189)/('CT Values'!$C189-'CT Values'!$F189)</f>
        <v>0.78052309088845995</v>
      </c>
      <c r="AN155">
        <f>('CT Values'!$C189-'CT Values'!AN189)/('CT Values'!$C189-'CT Values'!$F189)</f>
        <v>0.78598174774278218</v>
      </c>
      <c r="AO155">
        <f>('CT Values'!$C189-'CT Values'!AO189)/('CT Values'!$C189-'CT Values'!$F189)</f>
        <v>0.78420677246275805</v>
      </c>
      <c r="AP155">
        <f>('CT Values'!$C189-'CT Values'!AP189)/('CT Values'!$C189-'CT Values'!$F189)</f>
        <v>0.79384351039859924</v>
      </c>
      <c r="AQ155">
        <f>('CT Values'!$C189-'CT Values'!AQ189)/('CT Values'!$C189-'CT Values'!$F189)</f>
        <v>0.78377315978019413</v>
      </c>
      <c r="AR155">
        <f>('CT Values'!$C189-'CT Values'!AR189)/('CT Values'!$C189-'CT Values'!$F189)</f>
        <v>0.78757436254883184</v>
      </c>
      <c r="AS155">
        <f>('CT Values'!$C189-'CT Values'!AS189)/('CT Values'!$C189-'CT Values'!$F189)</f>
        <v>0.78117148368481626</v>
      </c>
      <c r="AT155">
        <f>('CT Values'!$C189-'CT Values'!AT189)/('CT Values'!$C189-'CT Values'!$F189)</f>
        <v>0.79274124264479429</v>
      </c>
      <c r="AU155">
        <f>('CT Values'!$C189-'CT Values'!AU189)/('CT Values'!$C189-'CT Values'!$F189)</f>
        <v>0.77991522264187574</v>
      </c>
      <c r="AV155">
        <f>('CT Values'!$C189-'CT Values'!AV189)/('CT Values'!$C189-'CT Values'!$F189)</f>
        <v>0.79616961955552679</v>
      </c>
      <c r="AW155">
        <f>('CT Values'!$C189-'CT Values'!AW189)/('CT Values'!$C189-'CT Values'!$F189)</f>
        <v>0.80451362435363338</v>
      </c>
      <c r="AX155">
        <f>('CT Values'!$C189-'CT Values'!AX189)/('CT Values'!$C189-'CT Values'!$F189)</f>
        <v>0.7948485192329513</v>
      </c>
      <c r="AY155">
        <f>('CT Values'!$C189-'CT Values'!AY189)/('CT Values'!$C189-'CT Values'!$F189)</f>
        <v>0.83532038709049883</v>
      </c>
      <c r="AZ155">
        <f>('CT Values'!$C189-'CT Values'!AZ189)/('CT Values'!$C189-'CT Values'!$F189)</f>
        <v>0.84496522993629519</v>
      </c>
      <c r="BA155">
        <f>('CT Values'!$C189-'CT Values'!BA189)/('CT Values'!$C189-'CT Values'!$F189)</f>
        <v>0.85760483701026025</v>
      </c>
      <c r="BB155">
        <f>('CT Values'!$C189-'CT Values'!BB189)/('CT Values'!$C189-'CT Values'!$F189)</f>
        <v>0.85731306025190057</v>
      </c>
      <c r="BC155">
        <f>('CT Values'!$C189-'CT Values'!BC189)/('CT Values'!$C189-'CT Values'!$F189)</f>
        <v>0.85403057172034835</v>
      </c>
      <c r="BD155">
        <f>('CT Values'!$C189-'CT Values'!BD189)/('CT Values'!$C189-'CT Values'!$F189)</f>
        <v>0.8484624985816408</v>
      </c>
      <c r="BE155">
        <f>('CT Values'!$C189-'CT Values'!BE189)/('CT Values'!$C189-'CT Values'!$F189)</f>
        <v>0.84695093287513556</v>
      </c>
      <c r="BF155">
        <f>('CT Values'!$C189-'CT Values'!BF189)/('CT Values'!$C189-'CT Values'!$F189)</f>
        <v>0.8371399393752732</v>
      </c>
      <c r="BG155">
        <f>('CT Values'!$C189-'CT Values'!BG189)/('CT Values'!$C189-'CT Values'!$F189)</f>
        <v>0.8435347133293345</v>
      </c>
      <c r="BH155">
        <f>('CT Values'!$C189-'CT Values'!BH189)/('CT Values'!$C189-'CT Values'!$F189)</f>
        <v>0.83865555753675558</v>
      </c>
      <c r="BI155">
        <f>('CT Values'!$C189-'CT Values'!BI189)/('CT Values'!$C189-'CT Values'!$F189)</f>
        <v>0.82648198278517138</v>
      </c>
      <c r="BJ155">
        <f>('CT Values'!$C189-'CT Values'!BJ189)/('CT Values'!$C189-'CT Values'!$F189)</f>
        <v>0.83284433709941474</v>
      </c>
      <c r="BK155">
        <f>('CT Values'!$C189-'CT Values'!BK189)/('CT Values'!$C189-'CT Values'!$F189)</f>
        <v>0.83232562286233014</v>
      </c>
      <c r="BL155">
        <f>('CT Values'!$C189-'CT Values'!BL189)/('CT Values'!$C189-'CT Values'!$F189)</f>
        <v>0.83109367654925337</v>
      </c>
      <c r="BM155">
        <f>('CT Values'!$C189-'CT Values'!BM189)/('CT Values'!$C189-'CT Values'!$F189)</f>
        <v>0.82916065552511653</v>
      </c>
      <c r="BN155">
        <f>('CT Values'!$C189-'CT Values'!BN189)/('CT Values'!$C189-'CT Values'!$F189)</f>
        <v>0.83226888849264857</v>
      </c>
      <c r="BO155">
        <f>('CT Values'!$C189-'CT Values'!BO189)/('CT Values'!$C189-'CT Values'!$F189)</f>
        <v>0.83866366244670976</v>
      </c>
      <c r="BP155">
        <f>('CT Values'!$C189-'CT Values'!BP189)/('CT Values'!$C189-'CT Values'!$F189)</f>
        <v>0.8323701998670795</v>
      </c>
      <c r="BQ155">
        <f>('CT Values'!$C189-'CT Values'!BQ189)/('CT Values'!$C189-'CT Values'!$F189)</f>
        <v>0.83888249501548029</v>
      </c>
      <c r="BR155">
        <f>('CT Values'!$C189-'CT Values'!BR189)/('CT Values'!$C189-'CT Values'!$F189)</f>
        <v>0.83743982104358816</v>
      </c>
      <c r="BS155">
        <f>('CT Values'!$C189-'CT Values'!BS189)/('CT Values'!$C189-'CT Values'!$F189)</f>
        <v>0.83454636818984873</v>
      </c>
      <c r="BT155">
        <f>('CT Values'!$C189-'CT Values'!BT189)/('CT Values'!$C189-'CT Values'!$F189)</f>
        <v>0.82174061046181768</v>
      </c>
      <c r="BU155">
        <f>('CT Values'!$C189-'CT Values'!BU189)/('CT Values'!$C189-'CT Values'!$F189)</f>
        <v>0.81583618356000009</v>
      </c>
      <c r="BV155">
        <f>('CT Values'!$C189-'CT Values'!BV189)/('CT Values'!$C189-'CT Values'!$F189)</f>
        <v>0.77966397043328817</v>
      </c>
      <c r="BW155">
        <f>('CT Values'!$C189-'CT Values'!BW189)/('CT Values'!$C189-'CT Values'!$F189)</f>
        <v>0.70943492567797573</v>
      </c>
      <c r="BX155">
        <f>('CT Values'!$C189-'CT Values'!BX189)/('CT Values'!$C189-'CT Values'!$F189)</f>
        <v>0.61941774326887256</v>
      </c>
    </row>
    <row r="156" spans="5:76" x14ac:dyDescent="0.35">
      <c r="E156">
        <f>'CT Values'!A190</f>
        <v>154</v>
      </c>
      <c r="F156">
        <f>'CT Values'!B190</f>
        <v>92.399999999999991</v>
      </c>
      <c r="G156">
        <f>('CT Values'!$C190-'CT Values'!G190)/('CT Values'!$C190-'CT Values'!$F190)</f>
        <v>0.88185387886309585</v>
      </c>
      <c r="H156">
        <f>('CT Values'!$C190-'CT Values'!H190)/('CT Values'!$C190-'CT Values'!$F190)</f>
        <v>0.88576834652397762</v>
      </c>
      <c r="I156">
        <f>('CT Values'!$C190-'CT Values'!I190)/('CT Values'!$C190-'CT Values'!$F190)</f>
        <v>0.88387621818477746</v>
      </c>
      <c r="J156">
        <f>('CT Values'!$C190-'CT Values'!J190)/('CT Values'!$C190-'CT Values'!$F190)</f>
        <v>0.88876319912107582</v>
      </c>
      <c r="K156">
        <f>('CT Values'!$C190-'CT Values'!K190)/('CT Values'!$C190-'CT Values'!$F190)</f>
        <v>0.8786026733942347</v>
      </c>
      <c r="L156">
        <f>('CT Values'!$C190-'CT Values'!L190)/('CT Values'!$C190-'CT Values'!$F190)</f>
        <v>0.87982747044821097</v>
      </c>
      <c r="M156">
        <f>('CT Values'!$C190-'CT Values'!M190)/('CT Values'!$C190-'CT Values'!$F190)</f>
        <v>0.885113222518362</v>
      </c>
      <c r="N156">
        <f>('CT Values'!$C190-'CT Values'!N190)/('CT Values'!$C190-'CT Values'!$F190)</f>
        <v>0.88134931130597594</v>
      </c>
      <c r="O156">
        <f>('CT Values'!$C190-'CT Values'!O190)/('CT Values'!$C190-'CT Values'!$F190)</f>
        <v>0.87543691888262753</v>
      </c>
      <c r="P156">
        <f>('CT Values'!$C190-'CT Values'!P190)/('CT Values'!$C190-'CT Values'!$F190)</f>
        <v>0.88103192203617475</v>
      </c>
      <c r="Q156">
        <f>('CT Values'!$C190-'CT Values'!Q190)/('CT Values'!$C190-'CT Values'!$F190)</f>
        <v>0.87484690036825352</v>
      </c>
      <c r="R156">
        <f>('CT Values'!$C190-'CT Values'!R190)/('CT Values'!$C190-'CT Values'!$F190)</f>
        <v>0.87673902870745279</v>
      </c>
      <c r="S156">
        <f>('CT Values'!$C190-'CT Values'!S190)/('CT Values'!$C190-'CT Values'!$F190)</f>
        <v>0.87225488799820949</v>
      </c>
      <c r="T156">
        <f>('CT Values'!$C190-'CT Values'!T190)/('CT Values'!$C190-'CT Values'!$F190)</f>
        <v>0.87824866228561027</v>
      </c>
      <c r="U156">
        <f>('CT Values'!$C190-'CT Values'!U190)/('CT Values'!$C190-'CT Values'!$F190)</f>
        <v>0.87844397875933322</v>
      </c>
      <c r="V156">
        <f>('CT Values'!$C190-'CT Values'!V190)/('CT Values'!$C190-'CT Values'!$F190)</f>
        <v>0.87324367764643707</v>
      </c>
      <c r="W156">
        <f>('CT Values'!$C190-'CT Values'!W190)/('CT Values'!$C190-'CT Values'!$F190)</f>
        <v>0.87437895464995685</v>
      </c>
      <c r="X156">
        <f>('CT Values'!$C190-'CT Values'!X190)/('CT Values'!$C190-'CT Values'!$F190)</f>
        <v>0.87284083741938101</v>
      </c>
      <c r="Y156">
        <f>('CT Values'!$C190-'CT Values'!Y190)/('CT Values'!$C190-'CT Values'!$F190)</f>
        <v>0.8726943500640888</v>
      </c>
      <c r="Z156">
        <f>('CT Values'!$C190-'CT Values'!Z190)/('CT Values'!$C190-'CT Values'!$F190)</f>
        <v>0.86876767512359876</v>
      </c>
      <c r="AA156">
        <f>('CT Values'!$C190-'CT Values'!AA190)/('CT Values'!$C190-'CT Values'!$F190)</f>
        <v>0.86611055726231401</v>
      </c>
      <c r="AB156">
        <f>('CT Values'!$C190-'CT Values'!AB190)/('CT Values'!$C190-'CT Values'!$F190)</f>
        <v>0.7643221907997807</v>
      </c>
      <c r="AC156">
        <f>('CT Values'!$C190-'CT Values'!AC190)/('CT Values'!$C190-'CT Values'!$F190)</f>
        <v>0.67711745437529269</v>
      </c>
      <c r="AD156">
        <f>('CT Values'!$C190-'CT Values'!AD190)/('CT Values'!$C190-'CT Values'!$F190)</f>
        <v>0.66029989216903018</v>
      </c>
      <c r="AE156">
        <f>('CT Values'!$C190-'CT Values'!AE190)/('CT Values'!$C190-'CT Values'!$F190)</f>
        <v>0.65152285813106581</v>
      </c>
      <c r="AF156">
        <f>('CT Values'!$C190-'CT Values'!AF190)/('CT Values'!$C190-'CT Values'!$F190)</f>
        <v>0.67059876706475952</v>
      </c>
      <c r="AG156">
        <f>('CT Values'!$C190-'CT Values'!AG190)/('CT Values'!$C190-'CT Values'!$F190)</f>
        <v>0.71047994954324478</v>
      </c>
      <c r="AH156">
        <f>('CT Values'!$C190-'CT Values'!AH190)/('CT Values'!$C190-'CT Values'!$F190)</f>
        <v>0.76406583792801774</v>
      </c>
      <c r="AI156">
        <f>('CT Values'!$C190-'CT Values'!AI190)/('CT Values'!$C190-'CT Values'!$F190)</f>
        <v>0.78245813920367835</v>
      </c>
      <c r="AJ156">
        <f>('CT Values'!$C190-'CT Values'!AJ190)/('CT Values'!$C190-'CT Values'!$F190)</f>
        <v>0.78427702386523201</v>
      </c>
      <c r="AK156">
        <f>('CT Values'!$C190-'CT Values'!AK190)/('CT Values'!$C190-'CT Values'!$F190)</f>
        <v>0.78481414416797191</v>
      </c>
      <c r="AL156">
        <f>('CT Values'!$C190-'CT Values'!AL190)/('CT Values'!$C190-'CT Values'!$F190)</f>
        <v>0.78366259079164224</v>
      </c>
      <c r="AM156">
        <f>('CT Values'!$C190-'CT Values'!AM190)/('CT Values'!$C190-'CT Values'!$F190)</f>
        <v>0.78770320034180374</v>
      </c>
      <c r="AN156">
        <f>('CT Values'!$C190-'CT Values'!AN190)/('CT Values'!$C190-'CT Values'!$F190)</f>
        <v>0.79496653170840903</v>
      </c>
      <c r="AO156">
        <f>('CT Values'!$C190-'CT Values'!AO190)/('CT Values'!$C190-'CT Values'!$F190)</f>
        <v>0.79107647860674313</v>
      </c>
      <c r="AP156">
        <f>('CT Values'!$C190-'CT Values'!AP190)/('CT Values'!$C190-'CT Values'!$F190)</f>
        <v>0.78761368029134726</v>
      </c>
      <c r="AQ156">
        <f>('CT Values'!$C190-'CT Values'!AQ190)/('CT Values'!$C190-'CT Values'!$F190)</f>
        <v>0.78628308681410364</v>
      </c>
      <c r="AR156">
        <f>('CT Values'!$C190-'CT Values'!AR190)/('CT Values'!$C190-'CT Values'!$F190)</f>
        <v>0.79065736200687708</v>
      </c>
      <c r="AS156">
        <f>('CT Values'!$C190-'CT Values'!AS190)/('CT Values'!$C190-'CT Values'!$F190)</f>
        <v>0.78256393562694571</v>
      </c>
      <c r="AT156">
        <f>('CT Values'!$C190-'CT Values'!AT190)/('CT Values'!$C190-'CT Values'!$F190)</f>
        <v>0.79411202213586707</v>
      </c>
      <c r="AU156">
        <f>('CT Values'!$C190-'CT Values'!AU190)/('CT Values'!$C190-'CT Values'!$F190)</f>
        <v>0.79026265996622691</v>
      </c>
      <c r="AV156">
        <f>('CT Values'!$C190-'CT Values'!AV190)/('CT Values'!$C190-'CT Values'!$F190)</f>
        <v>0.79873451201399759</v>
      </c>
      <c r="AW156">
        <f>('CT Values'!$C190-'CT Values'!AW190)/('CT Values'!$C190-'CT Values'!$F190)</f>
        <v>0.80581473418648653</v>
      </c>
      <c r="AX156">
        <f>('CT Values'!$C190-'CT Values'!AX190)/('CT Values'!$C190-'CT Values'!$F190)</f>
        <v>0.79464100425220296</v>
      </c>
      <c r="AY156">
        <f>('CT Values'!$C190-'CT Values'!AY190)/('CT Values'!$C190-'CT Values'!$F190)</f>
        <v>0.83786698134320747</v>
      </c>
      <c r="AZ156">
        <f>('CT Values'!$C190-'CT Values'!AZ190)/('CT Values'!$C190-'CT Values'!$F190)</f>
        <v>0.84451181054302049</v>
      </c>
      <c r="BA156">
        <f>('CT Values'!$C190-'CT Values'!BA190)/('CT Values'!$C190-'CT Values'!$F190)</f>
        <v>0.85253606233850776</v>
      </c>
      <c r="BB156">
        <f>('CT Values'!$C190-'CT Values'!BB190)/('CT Values'!$C190-'CT Values'!$F190)</f>
        <v>0.85584016601900303</v>
      </c>
      <c r="BC156">
        <f>('CT Values'!$C190-'CT Values'!BC190)/('CT Values'!$C190-'CT Values'!$F190)</f>
        <v>0.85681267929441973</v>
      </c>
      <c r="BD156">
        <f>('CT Values'!$C190-'CT Values'!BD190)/('CT Values'!$C190-'CT Values'!$F190)</f>
        <v>0.85635287176252806</v>
      </c>
      <c r="BE156">
        <f>('CT Values'!$C190-'CT Values'!BE190)/('CT Values'!$C190-'CT Values'!$F190)</f>
        <v>0.84767349596142516</v>
      </c>
      <c r="BF156">
        <f>('CT Values'!$C190-'CT Values'!BF190)/('CT Values'!$C190-'CT Values'!$F190)</f>
        <v>0.84319749343858774</v>
      </c>
      <c r="BG156">
        <f>('CT Values'!$C190-'CT Values'!BG190)/('CT Values'!$C190-'CT Values'!$F190)</f>
        <v>0.84657890988993112</v>
      </c>
      <c r="BH156">
        <f>('CT Values'!$C190-'CT Values'!BH190)/('CT Values'!$C190-'CT Values'!$F190)</f>
        <v>0.83729730829484683</v>
      </c>
      <c r="BI156">
        <f>('CT Values'!$C190-'CT Values'!BI190)/('CT Values'!$C190-'CT Values'!$F190)</f>
        <v>0.83155174869280402</v>
      </c>
      <c r="BJ156">
        <f>('CT Values'!$C190-'CT Values'!BJ190)/('CT Values'!$C190-'CT Values'!$F190)</f>
        <v>0.83939696038737832</v>
      </c>
      <c r="BK156">
        <f>('CT Values'!$C190-'CT Values'!BK190)/('CT Values'!$C190-'CT Values'!$F190)</f>
        <v>0.83156802506561389</v>
      </c>
      <c r="BL156">
        <f>('CT Values'!$C190-'CT Values'!BL190)/('CT Values'!$C190-'CT Values'!$F190)</f>
        <v>0.83807450509653969</v>
      </c>
      <c r="BM156">
        <f>('CT Values'!$C190-'CT Values'!BM190)/('CT Values'!$C190-'CT Values'!$F190)</f>
        <v>0.83283758214481929</v>
      </c>
      <c r="BN156">
        <f>('CT Values'!$C190-'CT Values'!BN190)/('CT Values'!$C190-'CT Values'!$F190)</f>
        <v>0.83405017191918818</v>
      </c>
      <c r="BO156">
        <f>('CT Values'!$C190-'CT Values'!BO190)/('CT Values'!$C190-'CT Values'!$F190)</f>
        <v>0.83730951557445432</v>
      </c>
      <c r="BP156">
        <f>('CT Values'!$C190-'CT Values'!BP190)/('CT Values'!$C190-'CT Values'!$F190)</f>
        <v>0.83408272466480893</v>
      </c>
      <c r="BQ156">
        <f>('CT Values'!$C190-'CT Values'!BQ190)/('CT Values'!$C190-'CT Values'!$F190)</f>
        <v>0.8370206099570715</v>
      </c>
      <c r="BR156">
        <f>('CT Values'!$C190-'CT Values'!BR190)/('CT Values'!$C190-'CT Values'!$F190)</f>
        <v>0.83825354519745265</v>
      </c>
      <c r="BS156">
        <f>('CT Values'!$C190-'CT Values'!BS190)/('CT Values'!$C190-'CT Values'!$F190)</f>
        <v>0.83657300970478721</v>
      </c>
      <c r="BT156">
        <f>('CT Values'!$C190-'CT Values'!BT190)/('CT Values'!$C190-'CT Values'!$F190)</f>
        <v>0.82621309841101975</v>
      </c>
      <c r="BU156">
        <f>('CT Values'!$C190-'CT Values'!BU190)/('CT Values'!$C190-'CT Values'!$F190)</f>
        <v>0.8209436227136786</v>
      </c>
      <c r="BV156">
        <f>('CT Values'!$C190-'CT Values'!BV190)/('CT Values'!$C190-'CT Values'!$F190)</f>
        <v>0.78874488820166455</v>
      </c>
      <c r="BW156">
        <f>('CT Values'!$C190-'CT Values'!BW190)/('CT Values'!$C190-'CT Values'!$F190)</f>
        <v>0.71620109458607184</v>
      </c>
      <c r="BX156">
        <f>('CT Values'!$C190-'CT Values'!BX190)/('CT Values'!$C190-'CT Values'!$F190)</f>
        <v>0.62883359443348075</v>
      </c>
    </row>
    <row r="157" spans="5:76" x14ac:dyDescent="0.35">
      <c r="E157">
        <f>'CT Values'!A191</f>
        <v>155</v>
      </c>
      <c r="F157">
        <f>'CT Values'!B191</f>
        <v>93</v>
      </c>
      <c r="G157">
        <f>('CT Values'!$C191-'CT Values'!G191)/('CT Values'!$C191-'CT Values'!$F191)</f>
        <v>0.87831038510190362</v>
      </c>
      <c r="H157">
        <f>('CT Values'!$C191-'CT Values'!H191)/('CT Values'!$C191-'CT Values'!$F191)</f>
        <v>0.88569396340945972</v>
      </c>
      <c r="I157">
        <f>('CT Values'!$C191-'CT Values'!I191)/('CT Values'!$C191-'CT Values'!$F191)</f>
        <v>0.87762335263759872</v>
      </c>
      <c r="J157">
        <f>('CT Values'!$C191-'CT Values'!J191)/('CT Values'!$C191-'CT Values'!$F191)</f>
        <v>0.8938817738369953</v>
      </c>
      <c r="K157">
        <f>('CT Values'!$C191-'CT Values'!K191)/('CT Values'!$C191-'CT Values'!$F191)</f>
        <v>0.88056546813179759</v>
      </c>
      <c r="L157">
        <f>('CT Values'!$C191-'CT Values'!L191)/('CT Values'!$C191-'CT Values'!$F191)</f>
        <v>0.88547977093529373</v>
      </c>
      <c r="M157">
        <f>('CT Values'!$C191-'CT Values'!M191)/('CT Values'!$C191-'CT Values'!$F191)</f>
        <v>0.88198398810221423</v>
      </c>
      <c r="N157">
        <f>('CT Values'!$C191-'CT Values'!N191)/('CT Values'!$C191-'CT Values'!$F191)</f>
        <v>0.88457046326194977</v>
      </c>
      <c r="O157">
        <f>('CT Values'!$C191-'CT Values'!O191)/('CT Values'!$C191-'CT Values'!$F191)</f>
        <v>0.87215134112778403</v>
      </c>
      <c r="P157">
        <f>('CT Values'!$C191-'CT Values'!P191)/('CT Values'!$C191-'CT Values'!$F191)</f>
        <v>0.88577479075820142</v>
      </c>
      <c r="Q157">
        <f>('CT Values'!$C191-'CT Values'!Q191)/('CT Values'!$C191-'CT Values'!$F191)</f>
        <v>0.86834437300204903</v>
      </c>
      <c r="R157">
        <f>('CT Values'!$C191-'CT Values'!R191)/('CT Values'!$C191-'CT Values'!$F191)</f>
        <v>0.8790459139754524</v>
      </c>
      <c r="S157">
        <f>('CT Values'!$C191-'CT Values'!S191)/('CT Values'!$C191-'CT Values'!$F191)</f>
        <v>0.87283837359208893</v>
      </c>
      <c r="T157">
        <f>('CT Values'!$C191-'CT Values'!T191)/('CT Values'!$C191-'CT Values'!$F191)</f>
        <v>0.8827720547524458</v>
      </c>
      <c r="U157">
        <f>('CT Values'!$C191-'CT Values'!U191)/('CT Values'!$C191-'CT Values'!$F191)</f>
        <v>0.87127840576137394</v>
      </c>
      <c r="V157">
        <f>('CT Values'!$C191-'CT Values'!V191)/('CT Values'!$C191-'CT Values'!$F191)</f>
        <v>0.87705351982896929</v>
      </c>
      <c r="W157">
        <f>('CT Values'!$C191-'CT Values'!W191)/('CT Values'!$C191-'CT Values'!$F191)</f>
        <v>0.86635197885556581</v>
      </c>
      <c r="X157">
        <f>('CT Values'!$C191-'CT Values'!X191)/('CT Values'!$C191-'CT Values'!$F191)</f>
        <v>0.87899741756620764</v>
      </c>
      <c r="Y157">
        <f>('CT Values'!$C191-'CT Values'!Y191)/('CT Values'!$C191-'CT Values'!$F191)</f>
        <v>0.87193714865361893</v>
      </c>
      <c r="Z157">
        <f>('CT Values'!$C191-'CT Values'!Z191)/('CT Values'!$C191-'CT Values'!$F191)</f>
        <v>0.86599229715366544</v>
      </c>
      <c r="AA157">
        <f>('CT Values'!$C191-'CT Values'!AA191)/('CT Values'!$C191-'CT Values'!$F191)</f>
        <v>0.87049438047857841</v>
      </c>
      <c r="AB157">
        <f>('CT Values'!$C191-'CT Values'!AB191)/('CT Values'!$C191-'CT Values'!$F191)</f>
        <v>0.76029841457155489</v>
      </c>
      <c r="AC157">
        <f>('CT Values'!$C191-'CT Values'!AC191)/('CT Values'!$C191-'CT Values'!$F191)</f>
        <v>0.69084347379779409</v>
      </c>
      <c r="AD157">
        <f>('CT Values'!$C191-'CT Values'!AD191)/('CT Values'!$C191-'CT Values'!$F191)</f>
        <v>0.67197837060147703</v>
      </c>
      <c r="AE157">
        <f>('CT Values'!$C191-'CT Values'!AE191)/('CT Values'!$C191-'CT Values'!$F191)</f>
        <v>0.65497229642621868</v>
      </c>
      <c r="AF157">
        <f>('CT Values'!$C191-'CT Values'!AF191)/('CT Values'!$C191-'CT Values'!$F191)</f>
        <v>0.68194842406876766</v>
      </c>
      <c r="AG157">
        <f>('CT Values'!$C191-'CT Values'!AG191)/('CT Values'!$C191-'CT Values'!$F191)</f>
        <v>0.70755452815014475</v>
      </c>
      <c r="AH157">
        <f>('CT Values'!$C191-'CT Values'!AH191)/('CT Values'!$C191-'CT Values'!$F191)</f>
        <v>0.77049074324788558</v>
      </c>
      <c r="AI157">
        <f>('CT Values'!$C191-'CT Values'!AI191)/('CT Values'!$C191-'CT Values'!$F191)</f>
        <v>0.7845627846638189</v>
      </c>
      <c r="AJ157">
        <f>('CT Values'!$C191-'CT Values'!AJ191)/('CT Values'!$C191-'CT Values'!$F191)</f>
        <v>0.798913680432911</v>
      </c>
      <c r="AK157">
        <f>('CT Values'!$C191-'CT Values'!AK191)/('CT Values'!$C191-'CT Values'!$F191)</f>
        <v>0.78751702426032877</v>
      </c>
      <c r="AL157">
        <f>('CT Values'!$C191-'CT Values'!AL191)/('CT Values'!$C191-'CT Values'!$F191)</f>
        <v>0.78963874216479923</v>
      </c>
      <c r="AM157">
        <f>('CT Values'!$C191-'CT Values'!AM191)/('CT Values'!$C191-'CT Values'!$F191)</f>
        <v>0.78807069159920928</v>
      </c>
      <c r="AN157">
        <f>('CT Values'!$C191-'CT Values'!AN191)/('CT Values'!$C191-'CT Values'!$F191)</f>
        <v>0.79701019637004356</v>
      </c>
      <c r="AO157">
        <f>('CT Values'!$C191-'CT Values'!AO191)/('CT Values'!$C191-'CT Values'!$F191)</f>
        <v>0.78533468584430244</v>
      </c>
      <c r="AP157">
        <f>('CT Values'!$C191-'CT Values'!AP191)/('CT Values'!$C191-'CT Values'!$F191)</f>
        <v>0.7963312466406135</v>
      </c>
      <c r="AQ157">
        <f>('CT Values'!$C191-'CT Values'!AQ191)/('CT Values'!$C191-'CT Values'!$F191)</f>
        <v>0.78558525062540141</v>
      </c>
      <c r="AR157">
        <f>('CT Values'!$C191-'CT Values'!AR191)/('CT Values'!$C191-'CT Values'!$F191)</f>
        <v>0.79808924147574567</v>
      </c>
      <c r="AS157">
        <f>('CT Values'!$C191-'CT Values'!AS191)/('CT Values'!$C191-'CT Values'!$F191)</f>
        <v>0.78398891048775243</v>
      </c>
      <c r="AT157">
        <f>('CT Values'!$C191-'CT Values'!AT191)/('CT Values'!$C191-'CT Values'!$F191)</f>
        <v>0.79641207398935521</v>
      </c>
      <c r="AU157">
        <f>('CT Values'!$C191-'CT Values'!AU191)/('CT Values'!$C191-'CT Values'!$F191)</f>
        <v>0.78714117708867948</v>
      </c>
      <c r="AV157">
        <f>('CT Values'!$C191-'CT Values'!AV191)/('CT Values'!$C191-'CT Values'!$F191)</f>
        <v>0.80750562760415578</v>
      </c>
      <c r="AW157">
        <f>('CT Values'!$C191-'CT Values'!AW191)/('CT Values'!$C191-'CT Values'!$F191)</f>
        <v>0.80443014698453352</v>
      </c>
      <c r="AX157">
        <f>('CT Values'!$C191-'CT Values'!AX191)/('CT Values'!$C191-'CT Values'!$F191)</f>
        <v>0.80228822224287799</v>
      </c>
      <c r="AY157">
        <f>('CT Values'!$C191-'CT Values'!AY191)/('CT Values'!$C191-'CT Values'!$F191)</f>
        <v>0.83813919277726845</v>
      </c>
      <c r="AZ157">
        <f>('CT Values'!$C191-'CT Values'!AZ191)/('CT Values'!$C191-'CT Values'!$F191)</f>
        <v>0.8446417529835395</v>
      </c>
      <c r="BA157">
        <f>('CT Values'!$C191-'CT Values'!BA191)/('CT Values'!$C191-'CT Values'!$F191)</f>
        <v>0.85203745539340658</v>
      </c>
      <c r="BB157">
        <f>('CT Values'!$C191-'CT Values'!BB191)/('CT Values'!$C191-'CT Values'!$F191)</f>
        <v>0.85563831377985056</v>
      </c>
      <c r="BC157">
        <f>('CT Values'!$C191-'CT Values'!BC191)/('CT Values'!$C191-'CT Values'!$F191)</f>
        <v>0.85719424024312862</v>
      </c>
      <c r="BD157">
        <f>('CT Values'!$C191-'CT Values'!BD191)/('CT Values'!$C191-'CT Values'!$F191)</f>
        <v>0.84868312042062555</v>
      </c>
      <c r="BE157">
        <f>('CT Values'!$C191-'CT Values'!BE191)/('CT Values'!$C191-'CT Values'!$F191)</f>
        <v>0.84812137034687096</v>
      </c>
      <c r="BF157">
        <f>('CT Values'!$C191-'CT Values'!BF191)/('CT Values'!$C191-'CT Values'!$F191)</f>
        <v>0.84001438726807609</v>
      </c>
      <c r="BG157">
        <f>('CT Values'!$C191-'CT Values'!BG191)/('CT Values'!$C191-'CT Values'!$F191)</f>
        <v>0.84050339272796393</v>
      </c>
      <c r="BH157">
        <f>('CT Values'!$C191-'CT Values'!BH191)/('CT Values'!$C191-'CT Values'!$F191)</f>
        <v>0.83248531973278461</v>
      </c>
      <c r="BI157">
        <f>('CT Values'!$C191-'CT Values'!BI191)/('CT Values'!$C191-'CT Values'!$F191)</f>
        <v>0.83893534216237386</v>
      </c>
      <c r="BJ157">
        <f>('CT Values'!$C191-'CT Values'!BJ191)/('CT Values'!$C191-'CT Values'!$F191)</f>
        <v>0.83994164265420845</v>
      </c>
      <c r="BK157">
        <f>('CT Values'!$C191-'CT Values'!BK191)/('CT Values'!$C191-'CT Values'!$F191)</f>
        <v>0.83741982937346671</v>
      </c>
      <c r="BL157">
        <f>('CT Values'!$C191-'CT Values'!BL191)/('CT Values'!$C191-'CT Values'!$F191)</f>
        <v>0.83434839012128137</v>
      </c>
      <c r="BM157">
        <f>('CT Values'!$C191-'CT Values'!BM191)/('CT Values'!$C191-'CT Values'!$F191)</f>
        <v>0.83841804713042722</v>
      </c>
      <c r="BN157">
        <f>('CT Values'!$C191-'CT Values'!BN191)/('CT Values'!$C191-'CT Values'!$F191)</f>
        <v>0.83203672794726857</v>
      </c>
      <c r="BO157">
        <f>('CT Values'!$C191-'CT Values'!BO191)/('CT Values'!$C191-'CT Values'!$F191)</f>
        <v>0.83606192991460571</v>
      </c>
      <c r="BP157">
        <f>('CT Values'!$C191-'CT Values'!BP191)/('CT Values'!$C191-'CT Values'!$F191)</f>
        <v>0.83516878771100966</v>
      </c>
      <c r="BQ157">
        <f>('CT Values'!$C191-'CT Values'!BQ191)/('CT Values'!$C191-'CT Values'!$F191)</f>
        <v>0.83559313129190382</v>
      </c>
      <c r="BR157">
        <f>('CT Values'!$C191-'CT Values'!BR191)/('CT Values'!$C191-'CT Values'!$F191)</f>
        <v>0.82911886065769258</v>
      </c>
      <c r="BS157">
        <f>('CT Values'!$C191-'CT Values'!BS191)/('CT Values'!$C191-'CT Values'!$F191)</f>
        <v>0.83602151624023491</v>
      </c>
      <c r="BT157">
        <f>('CT Values'!$C191-'CT Values'!BT191)/('CT Values'!$C191-'CT Values'!$F191)</f>
        <v>0.82597063542420257</v>
      </c>
      <c r="BU157">
        <f>('CT Values'!$C191-'CT Values'!BU191)/('CT Values'!$C191-'CT Values'!$F191)</f>
        <v>0.82207879858228794</v>
      </c>
      <c r="BV157">
        <f>('CT Values'!$C191-'CT Values'!BV191)/('CT Values'!$C191-'CT Values'!$F191)</f>
        <v>0.78789287143197806</v>
      </c>
      <c r="BW157">
        <f>('CT Values'!$C191-'CT Values'!BW191)/('CT Values'!$C191-'CT Values'!$F191)</f>
        <v>0.72874341762278727</v>
      </c>
      <c r="BX157">
        <f>('CT Values'!$C191-'CT Values'!BX191)/('CT Values'!$C191-'CT Values'!$F191)</f>
        <v>0.62385780852809325</v>
      </c>
    </row>
    <row r="158" spans="5:76" x14ac:dyDescent="0.35">
      <c r="E158">
        <f>'CT Values'!A192</f>
        <v>156</v>
      </c>
      <c r="F158">
        <f>'CT Values'!B192</f>
        <v>93.6</v>
      </c>
      <c r="G158">
        <f>('CT Values'!$C192-'CT Values'!G192)/('CT Values'!$C192-'CT Values'!$F192)</f>
        <v>0.88361382255181886</v>
      </c>
      <c r="H158">
        <f>('CT Values'!$C192-'CT Values'!H192)/('CT Values'!$C192-'CT Values'!$F192)</f>
        <v>0.88635940899128995</v>
      </c>
      <c r="I158">
        <f>('CT Values'!$C192-'CT Values'!I192)/('CT Values'!$C192-'CT Values'!$F192)</f>
        <v>0.87902032300065558</v>
      </c>
      <c r="J158">
        <f>('CT Values'!$C192-'CT Values'!J192)/('CT Values'!$C192-'CT Values'!$F192)</f>
        <v>0.89272803733027106</v>
      </c>
      <c r="K158">
        <f>('CT Values'!$C192-'CT Values'!K192)/('CT Values'!$C192-'CT Values'!$F192)</f>
        <v>0.88335907741825914</v>
      </c>
      <c r="L158">
        <f>('CT Values'!$C192-'CT Values'!L192)/('CT Values'!$C192-'CT Values'!$F192)</f>
        <v>0.89159583673667453</v>
      </c>
      <c r="M158">
        <f>('CT Values'!$C192-'CT Values'!M192)/('CT Values'!$C192-'CT Values'!$F192)</f>
        <v>0.88392922128860629</v>
      </c>
      <c r="N158">
        <f>('CT Values'!$C192-'CT Values'!N192)/('CT Values'!$C192-'CT Values'!$F192)</f>
        <v>0.88651710835968378</v>
      </c>
      <c r="O158">
        <f>('CT Values'!$C192-'CT Values'!O192)/('CT Values'!$C192-'CT Values'!$F192)</f>
        <v>0.87189150283454497</v>
      </c>
      <c r="P158">
        <f>('CT Values'!$C192-'CT Values'!P192)/('CT Values'!$C192-'CT Values'!$F192)</f>
        <v>0.8899864944643483</v>
      </c>
      <c r="Q158">
        <f>('CT Values'!$C192-'CT Values'!Q192)/('CT Values'!$C192-'CT Values'!$F192)</f>
        <v>0.86821589447890513</v>
      </c>
      <c r="R158">
        <f>('CT Values'!$C192-'CT Values'!R192)/('CT Values'!$C192-'CT Values'!$F192)</f>
        <v>0.88569626292932635</v>
      </c>
      <c r="S158">
        <f>('CT Values'!$C192-'CT Values'!S192)/('CT Values'!$C192-'CT Values'!$F192)</f>
        <v>0.86934000792540467</v>
      </c>
      <c r="T158">
        <f>('CT Values'!$C192-'CT Values'!T192)/('CT Values'!$C192-'CT Values'!$F192)</f>
        <v>0.88492394038155142</v>
      </c>
      <c r="U158">
        <f>('CT Values'!$C192-'CT Values'!U192)/('CT Values'!$C192-'CT Values'!$F192)</f>
        <v>0.86998697969317362</v>
      </c>
      <c r="V158">
        <f>('CT Values'!$C192-'CT Values'!V192)/('CT Values'!$C192-'CT Values'!$F192)</f>
        <v>0.87535684536566016</v>
      </c>
      <c r="W158">
        <f>('CT Values'!$C192-'CT Values'!W192)/('CT Values'!$C192-'CT Values'!$F192)</f>
        <v>0.87208155079132743</v>
      </c>
      <c r="X158">
        <f>('CT Values'!$C192-'CT Values'!X192)/('CT Values'!$C192-'CT Values'!$F192)</f>
        <v>0.88542938707512131</v>
      </c>
      <c r="Y158">
        <f>('CT Values'!$C192-'CT Values'!Y192)/('CT Values'!$C192-'CT Values'!$F192)</f>
        <v>0.87972794837165325</v>
      </c>
      <c r="Z158">
        <f>('CT Values'!$C192-'CT Values'!Z192)/('CT Values'!$C192-'CT Values'!$F192)</f>
        <v>0.8727406532797426</v>
      </c>
      <c r="AA158">
        <f>('CT Values'!$C192-'CT Values'!AA192)/('CT Values'!$C192-'CT Values'!$F192)</f>
        <v>0.8767720961076565</v>
      </c>
      <c r="AB158">
        <f>('CT Values'!$C192-'CT Values'!AB192)/('CT Values'!$C192-'CT Values'!$F192)</f>
        <v>0.76817788488754868</v>
      </c>
      <c r="AC158">
        <f>('CT Values'!$C192-'CT Values'!AC192)/('CT Values'!$C192-'CT Values'!$F192)</f>
        <v>0.70483126167581833</v>
      </c>
      <c r="AD158">
        <f>('CT Values'!$C192-'CT Values'!AD192)/('CT Values'!$C192-'CT Values'!$F192)</f>
        <v>0.68124914074062115</v>
      </c>
      <c r="AE158">
        <f>('CT Values'!$C192-'CT Values'!AE192)/('CT Values'!$C192-'CT Values'!$F192)</f>
        <v>0.66503845438444698</v>
      </c>
      <c r="AF158">
        <f>('CT Values'!$C192-'CT Values'!AF192)/('CT Values'!$C192-'CT Values'!$F192)</f>
        <v>0.69350116859275568</v>
      </c>
      <c r="AG158">
        <f>('CT Values'!$C192-'CT Values'!AG192)/('CT Values'!$C192-'CT Values'!$F192)</f>
        <v>0.71494828269431443</v>
      </c>
      <c r="AH158">
        <f>('CT Values'!$C192-'CT Values'!AH192)/('CT Values'!$C192-'CT Values'!$F192)</f>
        <v>0.77524605145042957</v>
      </c>
      <c r="AI158">
        <f>('CT Values'!$C192-'CT Values'!AI192)/('CT Values'!$C192-'CT Values'!$F192)</f>
        <v>0.78699667618254354</v>
      </c>
      <c r="AJ158">
        <f>('CT Values'!$C192-'CT Values'!AJ192)/('CT Values'!$C192-'CT Values'!$F192)</f>
        <v>0.79610280381389875</v>
      </c>
      <c r="AK158">
        <f>('CT Values'!$C192-'CT Values'!AK192)/('CT Values'!$C192-'CT Values'!$F192)</f>
        <v>0.78970587046007756</v>
      </c>
      <c r="AL158">
        <f>('CT Values'!$C192-'CT Values'!AL192)/('CT Values'!$C192-'CT Values'!$F192)</f>
        <v>0.79984310934631597</v>
      </c>
      <c r="AM158">
        <f>('CT Values'!$C192-'CT Values'!AM192)/('CT Values'!$C192-'CT Values'!$F192)</f>
        <v>0.78770834512708965</v>
      </c>
      <c r="AN158">
        <f>('CT Values'!$C192-'CT Values'!AN192)/('CT Values'!$C192-'CT Values'!$F192)</f>
        <v>0.80061947546763934</v>
      </c>
      <c r="AO158">
        <f>('CT Values'!$C192-'CT Values'!AO192)/('CT Values'!$C192-'CT Values'!$F192)</f>
        <v>0.78567038405861611</v>
      </c>
      <c r="AP158">
        <f>('CT Values'!$C192-'CT Values'!AP192)/('CT Values'!$C192-'CT Values'!$F192)</f>
        <v>0.80363193776131647</v>
      </c>
      <c r="AQ158">
        <f>('CT Values'!$C192-'CT Values'!AQ192)/('CT Values'!$C192-'CT Values'!$F192)</f>
        <v>0.79051862874333811</v>
      </c>
      <c r="AR158">
        <f>('CT Values'!$C192-'CT Values'!AR192)/('CT Values'!$C192-'CT Values'!$F192)</f>
        <v>0.80328014686259186</v>
      </c>
      <c r="AS158">
        <f>('CT Values'!$C192-'CT Values'!AS192)/('CT Values'!$C192-'CT Values'!$F192)</f>
        <v>0.7903326243601051</v>
      </c>
      <c r="AT158">
        <f>('CT Values'!$C192-'CT Values'!AT192)/('CT Values'!$C192-'CT Values'!$F192)</f>
        <v>0.80845592100474761</v>
      </c>
      <c r="AU158">
        <f>('CT Values'!$C192-'CT Values'!AU192)/('CT Values'!$C192-'CT Values'!$F192)</f>
        <v>0.7822899565720205</v>
      </c>
      <c r="AV158">
        <f>('CT Values'!$C192-'CT Values'!AV192)/('CT Values'!$C192-'CT Values'!$F192)</f>
        <v>0.80963664448092665</v>
      </c>
      <c r="AW158">
        <f>('CT Values'!$C192-'CT Values'!AW192)/('CT Values'!$C192-'CT Values'!$F192)</f>
        <v>0.80558902735881888</v>
      </c>
      <c r="AX158">
        <f>('CT Values'!$C192-'CT Values'!AX192)/('CT Values'!$C192-'CT Values'!$F192)</f>
        <v>0.80426677880844</v>
      </c>
      <c r="AY158">
        <f>('CT Values'!$C192-'CT Values'!AY192)/('CT Values'!$C192-'CT Values'!$F192)</f>
        <v>0.84469442714693577</v>
      </c>
      <c r="AZ158">
        <f>('CT Values'!$C192-'CT Values'!AZ192)/('CT Values'!$C192-'CT Values'!$F192)</f>
        <v>0.83866950255958239</v>
      </c>
      <c r="BA158">
        <f>('CT Values'!$C192-'CT Values'!BA192)/('CT Values'!$C192-'CT Values'!$F192)</f>
        <v>0.85516728263770403</v>
      </c>
      <c r="BB158">
        <f>('CT Values'!$C192-'CT Values'!BB192)/('CT Values'!$C192-'CT Values'!$F192)</f>
        <v>0.85803013271008433</v>
      </c>
      <c r="BC158">
        <f>('CT Values'!$C192-'CT Values'!BC192)/('CT Values'!$C192-'CT Values'!$F192)</f>
        <v>0.85126523416334465</v>
      </c>
      <c r="BD158">
        <f>('CT Values'!$C192-'CT Values'!BD192)/('CT Values'!$C192-'CT Values'!$F192)</f>
        <v>0.84331556856687662</v>
      </c>
      <c r="BE158">
        <f>('CT Values'!$C192-'CT Values'!BE192)/('CT Values'!$C192-'CT Values'!$F192)</f>
        <v>0.84942136462520101</v>
      </c>
      <c r="BF158">
        <f>('CT Values'!$C192-'CT Values'!BF192)/('CT Values'!$C192-'CT Values'!$F192)</f>
        <v>0.83696311452209038</v>
      </c>
      <c r="BG158">
        <f>('CT Values'!$C192-'CT Values'!BG192)/('CT Values'!$C192-'CT Values'!$F192)</f>
        <v>0.84473081930887284</v>
      </c>
      <c r="BH158">
        <f>('CT Values'!$C192-'CT Values'!BH192)/('CT Values'!$C192-'CT Values'!$F192)</f>
        <v>0.83609778978269889</v>
      </c>
      <c r="BI158">
        <f>('CT Values'!$C192-'CT Values'!BI192)/('CT Values'!$C192-'CT Values'!$F192)</f>
        <v>0.83684585088918217</v>
      </c>
      <c r="BJ158">
        <f>('CT Values'!$C192-'CT Values'!BJ192)/('CT Values'!$C192-'CT Values'!$F192)</f>
        <v>0.83313385037160426</v>
      </c>
      <c r="BK158">
        <f>('CT Values'!$C192-'CT Values'!BK192)/('CT Values'!$C192-'CT Values'!$F192)</f>
        <v>0.83313385037160426</v>
      </c>
      <c r="BL158">
        <f>('CT Values'!$C192-'CT Values'!BL192)/('CT Values'!$C192-'CT Values'!$F192)</f>
        <v>0.82906197180820573</v>
      </c>
      <c r="BM158">
        <f>('CT Values'!$C192-'CT Values'!BM192)/('CT Values'!$C192-'CT Values'!$F192)</f>
        <v>0.83693885308079863</v>
      </c>
      <c r="BN158">
        <f>('CT Values'!$C192-'CT Values'!BN192)/('CT Values'!$C192-'CT Values'!$F192)</f>
        <v>0.82974129216436321</v>
      </c>
      <c r="BO158">
        <f>('CT Values'!$C192-'CT Values'!BO192)/('CT Values'!$C192-'CT Values'!$F192)</f>
        <v>0.83853606463247943</v>
      </c>
      <c r="BP158">
        <f>('CT Values'!$C192-'CT Values'!BP192)/('CT Values'!$C192-'CT Values'!$F192)</f>
        <v>0.83204612908704179</v>
      </c>
      <c r="BQ158">
        <f>('CT Values'!$C192-'CT Values'!BQ192)/('CT Values'!$C192-'CT Values'!$F192)</f>
        <v>0.83752112767179121</v>
      </c>
      <c r="BR158">
        <f>('CT Values'!$C192-'CT Values'!BR192)/('CT Values'!$C192-'CT Values'!$F192)</f>
        <v>0.82721405869651365</v>
      </c>
      <c r="BS158">
        <f>('CT Values'!$C192-'CT Values'!BS192)/('CT Values'!$C192-'CT Values'!$F192)</f>
        <v>0.83196525761607065</v>
      </c>
      <c r="BT158">
        <f>('CT Values'!$C192-'CT Values'!BT192)/('CT Values'!$C192-'CT Values'!$F192)</f>
        <v>0.81552408756762851</v>
      </c>
      <c r="BU158">
        <f>('CT Values'!$C192-'CT Values'!BU192)/('CT Values'!$C192-'CT Values'!$F192)</f>
        <v>0.82393876412218092</v>
      </c>
      <c r="BV158">
        <f>('CT Values'!$C192-'CT Values'!BV192)/('CT Values'!$C192-'CT Values'!$F192)</f>
        <v>0.7972754401429808</v>
      </c>
      <c r="BW158">
        <f>('CT Values'!$C192-'CT Values'!BW192)/('CT Values'!$C192-'CT Values'!$F192)</f>
        <v>0.73736181087397801</v>
      </c>
      <c r="BX158">
        <f>('CT Values'!$C192-'CT Values'!BX192)/('CT Values'!$C192-'CT Values'!$F192)</f>
        <v>0.63305783118889125</v>
      </c>
    </row>
    <row r="159" spans="5:76" x14ac:dyDescent="0.35">
      <c r="E159">
        <f>'CT Values'!A193</f>
        <v>157</v>
      </c>
      <c r="F159">
        <f>'CT Values'!B193</f>
        <v>94.2</v>
      </c>
      <c r="G159">
        <f>('CT Values'!$C193-'CT Values'!G193)/('CT Values'!$C193-'CT Values'!$F193)</f>
        <v>0.89060080614187953</v>
      </c>
      <c r="H159">
        <f>('CT Values'!$C193-'CT Values'!H193)/('CT Values'!$C193-'CT Values'!$F193)</f>
        <v>0.90035617401991519</v>
      </c>
      <c r="I159">
        <f>('CT Values'!$C193-'CT Values'!I193)/('CT Values'!$C193-'CT Values'!$F193)</f>
        <v>0.88223617450505587</v>
      </c>
      <c r="J159">
        <f>('CT Values'!$C193-'CT Values'!J193)/('CT Values'!$C193-'CT Values'!$F193)</f>
        <v>0.9030972181232344</v>
      </c>
      <c r="K159">
        <f>('CT Values'!$C193-'CT Values'!K193)/('CT Values'!$C193-'CT Values'!$F193)</f>
        <v>0.88608495619585159</v>
      </c>
      <c r="L159">
        <f>('CT Values'!$C193-'CT Values'!L193)/('CT Values'!$C193-'CT Values'!$F193)</f>
        <v>0.89490238567865144</v>
      </c>
      <c r="M159">
        <f>('CT Values'!$C193-'CT Values'!M193)/('CT Values'!$C193-'CT Values'!$F193)</f>
        <v>0.8904269641117285</v>
      </c>
      <c r="N159">
        <f>('CT Values'!$C193-'CT Values'!N193)/('CT Values'!$C193-'CT Values'!$F193)</f>
        <v>0.90201373756322045</v>
      </c>
      <c r="O159">
        <f>('CT Values'!$C193-'CT Values'!O193)/('CT Values'!$C193-'CT Values'!$F193)</f>
        <v>0.88466996292717703</v>
      </c>
      <c r="P159">
        <f>('CT Values'!$C193-'CT Values'!P193)/('CT Values'!$C193-'CT Values'!$F193)</f>
        <v>0.89633355029896855</v>
      </c>
      <c r="Q159">
        <f>('CT Values'!$C193-'CT Values'!Q193)/('CT Values'!$C193-'CT Values'!$F193)</f>
        <v>0.87923234593755495</v>
      </c>
      <c r="R159">
        <f>('CT Values'!$C193-'CT Values'!R193)/('CT Values'!$C193-'CT Values'!$F193)</f>
        <v>0.89736447396614549</v>
      </c>
      <c r="S159">
        <f>('CT Values'!$C193-'CT Values'!S193)/('CT Values'!$C193-'CT Values'!$F193)</f>
        <v>0.8771421987378264</v>
      </c>
      <c r="T159">
        <f>('CT Values'!$C193-'CT Values'!T193)/('CT Values'!$C193-'CT Values'!$F193)</f>
        <v>0.89293352361623779</v>
      </c>
      <c r="U159">
        <f>('CT Values'!$C193-'CT Values'!U193)/('CT Values'!$C193-'CT Values'!$F193)</f>
        <v>0.87974578635218814</v>
      </c>
      <c r="V159">
        <f>('CT Values'!$C193-'CT Values'!V193)/('CT Values'!$C193-'CT Values'!$F193)</f>
        <v>0.88910495611499507</v>
      </c>
      <c r="W159">
        <f>('CT Values'!$C193-'CT Values'!W193)/('CT Values'!$C193-'CT Values'!$F193)</f>
        <v>0.87985898581368227</v>
      </c>
      <c r="X159">
        <f>('CT Values'!$C193-'CT Values'!X193)/('CT Values'!$C193-'CT Values'!$F193)</f>
        <v>0.89535518352462684</v>
      </c>
      <c r="Y159">
        <f>('CT Values'!$C193-'CT Values'!Y193)/('CT Values'!$C193-'CT Values'!$F193)</f>
        <v>0.88730185040691167</v>
      </c>
      <c r="Z159">
        <f>('CT Values'!$C193-'CT Values'!Z193)/('CT Values'!$C193-'CT Values'!$F193)</f>
        <v>0.87868251998172708</v>
      </c>
      <c r="AA159">
        <f>('CT Values'!$C193-'CT Values'!AA193)/('CT Values'!$C193-'CT Values'!$F193)</f>
        <v>0.88253938734834358</v>
      </c>
      <c r="AB159">
        <f>('CT Values'!$C193-'CT Values'!AB193)/('CT Values'!$C193-'CT Values'!$F193)</f>
        <v>0.78699095617159465</v>
      </c>
      <c r="AC159">
        <f>('CT Values'!$C193-'CT Values'!AC193)/('CT Values'!$C193-'CT Values'!$F193)</f>
        <v>0.72523256425080163</v>
      </c>
      <c r="AD159">
        <f>('CT Values'!$C193-'CT Values'!AD193)/('CT Values'!$C193-'CT Values'!$F193)</f>
        <v>0.68834571115540266</v>
      </c>
      <c r="AE159">
        <f>('CT Values'!$C193-'CT Values'!AE193)/('CT Values'!$C193-'CT Values'!$F193)</f>
        <v>0.6703833823190527</v>
      </c>
      <c r="AF159">
        <f>('CT Values'!$C193-'CT Values'!AF193)/('CT Values'!$C193-'CT Values'!$F193)</f>
        <v>0.69491936559787504</v>
      </c>
      <c r="AG159">
        <f>('CT Values'!$C193-'CT Values'!AG193)/('CT Values'!$C193-'CT Values'!$F193)</f>
        <v>0.72376905692720039</v>
      </c>
      <c r="AH159">
        <f>('CT Values'!$C193-'CT Values'!AH193)/('CT Values'!$C193-'CT Values'!$F193)</f>
        <v>0.77981087604254695</v>
      </c>
      <c r="AI159">
        <f>('CT Values'!$C193-'CT Values'!AI193)/('CT Values'!$C193-'CT Values'!$F193)</f>
        <v>0.78974008595073464</v>
      </c>
      <c r="AJ159">
        <f>('CT Values'!$C193-'CT Values'!AJ193)/('CT Values'!$C193-'CT Values'!$F193)</f>
        <v>0.80076086209475628</v>
      </c>
      <c r="AK159">
        <f>('CT Values'!$C193-'CT Values'!AK193)/('CT Values'!$C193-'CT Values'!$F193)</f>
        <v>0.79319266952630063</v>
      </c>
      <c r="AL159">
        <f>('CT Values'!$C193-'CT Values'!AL193)/('CT Values'!$C193-'CT Values'!$F193)</f>
        <v>0.80078916196012995</v>
      </c>
      <c r="AM159">
        <f>('CT Values'!$C193-'CT Values'!AM193)/('CT Values'!$C193-'CT Values'!$F193)</f>
        <v>0.7968352664836611</v>
      </c>
      <c r="AN159">
        <f>('CT Values'!$C193-'CT Values'!AN193)/('CT Values'!$C193-'CT Values'!$F193)</f>
        <v>0.80393448985449878</v>
      </c>
      <c r="AO159">
        <f>('CT Values'!$C193-'CT Values'!AO193)/('CT Values'!$C193-'CT Values'!$F193)</f>
        <v>0.79563050078633213</v>
      </c>
      <c r="AP159">
        <f>('CT Values'!$C193-'CT Values'!AP193)/('CT Values'!$C193-'CT Values'!$F193)</f>
        <v>0.80529288339242677</v>
      </c>
      <c r="AQ159">
        <f>('CT Values'!$C193-'CT Values'!AQ193)/('CT Values'!$C193-'CT Values'!$F193)</f>
        <v>0.79601861322574019</v>
      </c>
      <c r="AR159">
        <f>('CT Values'!$C193-'CT Values'!AR193)/('CT Values'!$C193-'CT Values'!$F193)</f>
        <v>0.8073709020784231</v>
      </c>
      <c r="AS159">
        <f>('CT Values'!$C193-'CT Values'!AS193)/('CT Values'!$C193-'CT Values'!$F193)</f>
        <v>0.79387186629526507</v>
      </c>
      <c r="AT159">
        <f>('CT Values'!$C193-'CT Values'!AT193)/('CT Values'!$C193-'CT Values'!$F193)</f>
        <v>0.80807839871276044</v>
      </c>
      <c r="AU159">
        <f>('CT Values'!$C193-'CT Values'!AU193)/('CT Values'!$C193-'CT Values'!$F193)</f>
        <v>0.79403762264959532</v>
      </c>
      <c r="AV159">
        <f>('CT Values'!$C193-'CT Values'!AV193)/('CT Values'!$C193-'CT Values'!$F193)</f>
        <v>0.81390412814179058</v>
      </c>
      <c r="AW159">
        <f>('CT Values'!$C193-'CT Values'!AW193)/('CT Values'!$C193-'CT Values'!$F193)</f>
        <v>0.8110458417390678</v>
      </c>
      <c r="AX159">
        <f>('CT Values'!$C193-'CT Values'!AX193)/('CT Values'!$C193-'CT Values'!$F193)</f>
        <v>0.81050410145906071</v>
      </c>
      <c r="AY159">
        <f>('CT Values'!$C193-'CT Values'!AY193)/('CT Values'!$C193-'CT Values'!$F193)</f>
        <v>0.85048372555599139</v>
      </c>
      <c r="AZ159">
        <f>('CT Values'!$C193-'CT Values'!AZ193)/('CT Values'!$C193-'CT Values'!$F193)</f>
        <v>0.84460948207203557</v>
      </c>
      <c r="BA159">
        <f>('CT Values'!$C193-'CT Values'!BA193)/('CT Values'!$C193-'CT Values'!$F193)</f>
        <v>0.85723526486652613</v>
      </c>
      <c r="BB159">
        <f>('CT Values'!$C193-'CT Values'!BB193)/('CT Values'!$C193-'CT Values'!$F193)</f>
        <v>0.85615178430651218</v>
      </c>
      <c r="BC159">
        <f>('CT Values'!$C193-'CT Values'!BC193)/('CT Values'!$C193-'CT Values'!$F193)</f>
        <v>0.8551976745596338</v>
      </c>
      <c r="BD159">
        <f>('CT Values'!$C193-'CT Values'!BD193)/('CT Values'!$C193-'CT Values'!$F193)</f>
        <v>0.84532102154428324</v>
      </c>
      <c r="BE159">
        <f>('CT Values'!$C193-'CT Values'!BE193)/('CT Values'!$C193-'CT Values'!$F193)</f>
        <v>0.84679665738161558</v>
      </c>
      <c r="BF159">
        <f>('CT Values'!$C193-'CT Values'!BF193)/('CT Values'!$C193-'CT Values'!$F193)</f>
        <v>0.84185630945498513</v>
      </c>
      <c r="BG159">
        <f>('CT Values'!$C193-'CT Values'!BG193)/('CT Values'!$C193-'CT Values'!$F193)</f>
        <v>0.84494503761860729</v>
      </c>
      <c r="BH159">
        <f>('CT Values'!$C193-'CT Values'!BH193)/('CT Values'!$C193-'CT Values'!$F193)</f>
        <v>0.83778921451702304</v>
      </c>
      <c r="BI159">
        <f>('CT Values'!$C193-'CT Values'!BI193)/('CT Values'!$C193-'CT Values'!$F193)</f>
        <v>0.83148238737664282</v>
      </c>
      <c r="BJ159">
        <f>('CT Values'!$C193-'CT Values'!BJ193)/('CT Values'!$C193-'CT Values'!$F193)</f>
        <v>0.8350158277104196</v>
      </c>
      <c r="BK159">
        <f>('CT Values'!$C193-'CT Values'!BK193)/('CT Values'!$C193-'CT Values'!$F193)</f>
        <v>0.82938011166318315</v>
      </c>
      <c r="BL159">
        <f>('CT Values'!$C193-'CT Values'!BL193)/('CT Values'!$C193-'CT Values'!$F193)</f>
        <v>0.8324769255026262</v>
      </c>
      <c r="BM159">
        <f>('CT Values'!$C193-'CT Values'!BM193)/('CT Values'!$C193-'CT Values'!$F193)</f>
        <v>0.83634996422088514</v>
      </c>
      <c r="BN159">
        <f>('CT Values'!$C193-'CT Values'!BN193)/('CT Values'!$C193-'CT Values'!$F193)</f>
        <v>0.83488645689728391</v>
      </c>
      <c r="BO159">
        <f>('CT Values'!$C193-'CT Values'!BO193)/('CT Values'!$C193-'CT Values'!$F193)</f>
        <v>0.83659253449551496</v>
      </c>
      <c r="BP159">
        <f>('CT Values'!$C193-'CT Values'!BP193)/('CT Values'!$C193-'CT Values'!$F193)</f>
        <v>0.83344316376323568</v>
      </c>
      <c r="BQ159">
        <f>('CT Values'!$C193-'CT Values'!BQ193)/('CT Values'!$C193-'CT Values'!$F193)</f>
        <v>0.83251331104382076</v>
      </c>
      <c r="BR159">
        <f>('CT Values'!$C193-'CT Values'!BR193)/('CT Values'!$C193-'CT Values'!$F193)</f>
        <v>0.83375446228234418</v>
      </c>
      <c r="BS159">
        <f>('CT Values'!$C193-'CT Values'!BS193)/('CT Values'!$C193-'CT Values'!$F193)</f>
        <v>0.83182198576112509</v>
      </c>
      <c r="BT159">
        <f>('CT Values'!$C193-'CT Values'!BT193)/('CT Values'!$C193-'CT Values'!$F193)</f>
        <v>0.82130656435591598</v>
      </c>
      <c r="BU159">
        <f>('CT Values'!$C193-'CT Values'!BU193)/('CT Values'!$C193-'CT Values'!$F193)</f>
        <v>0.82637224025777167</v>
      </c>
      <c r="BV159">
        <f>('CT Values'!$C193-'CT Values'!BV193)/('CT Values'!$C193-'CT Values'!$F193)</f>
        <v>0.80249928239627133</v>
      </c>
      <c r="BW159">
        <f>('CT Values'!$C193-'CT Values'!BW193)/('CT Values'!$C193-'CT Values'!$F193)</f>
        <v>0.74974833334007185</v>
      </c>
      <c r="BX159">
        <f>('CT Values'!$C193-'CT Values'!BX193)/('CT Values'!$C193-'CT Values'!$F193)</f>
        <v>0.6534236772845069</v>
      </c>
    </row>
    <row r="160" spans="5:76" x14ac:dyDescent="0.35">
      <c r="E160">
        <f>'CT Values'!A194</f>
        <v>158</v>
      </c>
      <c r="F160">
        <f>'CT Values'!B194</f>
        <v>94.8</v>
      </c>
      <c r="G160">
        <f>('CT Values'!$C194-'CT Values'!G194)/('CT Values'!$C194-'CT Values'!$F194)</f>
        <v>0.89333698158304609</v>
      </c>
      <c r="H160">
        <f>('CT Values'!$C194-'CT Values'!H194)/('CT Values'!$C194-'CT Values'!$F194)</f>
        <v>0.90979434333517128</v>
      </c>
      <c r="I160">
        <f>('CT Values'!$C194-'CT Values'!I194)/('CT Values'!$C194-'CT Values'!$F194)</f>
        <v>0.89550581238607674</v>
      </c>
      <c r="J160">
        <f>('CT Values'!$C194-'CT Values'!J194)/('CT Values'!$C194-'CT Values'!$F194)</f>
        <v>0.91385033860317699</v>
      </c>
      <c r="K160">
        <f>('CT Values'!$C194-'CT Values'!K194)/('CT Values'!$C194-'CT Values'!$F194)</f>
        <v>0.89776316689535329</v>
      </c>
      <c r="L160">
        <f>('CT Values'!$C194-'CT Values'!L194)/('CT Values'!$C194-'CT Values'!$F194)</f>
        <v>0.90562970533677245</v>
      </c>
      <c r="M160">
        <f>('CT Values'!$C194-'CT Values'!M194)/('CT Values'!$C194-'CT Values'!$F194)</f>
        <v>0.8960932878911646</v>
      </c>
      <c r="N160">
        <f>('CT Values'!$C194-'CT Values'!N194)/('CT Values'!$C194-'CT Values'!$F194)</f>
        <v>0.90838198784006174</v>
      </c>
      <c r="O160">
        <f>('CT Values'!$C194-'CT Values'!O194)/('CT Values'!$C194-'CT Values'!$F194)</f>
        <v>0.89113596034138021</v>
      </c>
      <c r="P160">
        <f>('CT Values'!$C194-'CT Values'!P194)/('CT Values'!$C194-'CT Values'!$F194)</f>
        <v>0.90125180568241736</v>
      </c>
      <c r="Q160">
        <f>('CT Values'!$C194-'CT Values'!Q194)/('CT Values'!$C194-'CT Values'!$F194)</f>
        <v>0.8901863424016484</v>
      </c>
      <c r="R160">
        <f>('CT Values'!$C194-'CT Values'!R194)/('CT Values'!$C194-'CT Values'!$F194)</f>
        <v>0.90040680666824946</v>
      </c>
      <c r="S160">
        <f>('CT Values'!$C194-'CT Values'!S194)/('CT Values'!$C194-'CT Values'!$F194)</f>
        <v>0.88433573017974376</v>
      </c>
      <c r="T160">
        <f>('CT Values'!$C194-'CT Values'!T194)/('CT Values'!$C194-'CT Values'!$F194)</f>
        <v>0.90039071144893235</v>
      </c>
      <c r="U160">
        <f>('CT Values'!$C194-'CT Values'!U194)/('CT Values'!$C194-'CT Values'!$F194)</f>
        <v>0.88624703747369438</v>
      </c>
      <c r="V160">
        <f>('CT Values'!$C194-'CT Values'!V194)/('CT Values'!$C194-'CT Values'!$F194)</f>
        <v>0.89861621351917975</v>
      </c>
      <c r="W160">
        <f>('CT Values'!$C194-'CT Values'!W194)/('CT Values'!$C194-'CT Values'!$F194)</f>
        <v>0.88340623126415918</v>
      </c>
      <c r="X160">
        <f>('CT Values'!$C194-'CT Values'!X194)/('CT Values'!$C194-'CT Values'!$F194)</f>
        <v>0.89606914506218804</v>
      </c>
      <c r="Y160">
        <f>('CT Values'!$C194-'CT Values'!Y194)/('CT Values'!$C194-'CT Values'!$F194)</f>
        <v>0.901034520221632</v>
      </c>
      <c r="Z160">
        <f>('CT Values'!$C194-'CT Values'!Z194)/('CT Values'!$C194-'CT Values'!$F194)</f>
        <v>0.87866216537033093</v>
      </c>
      <c r="AA160">
        <f>('CT Values'!$C194-'CT Values'!AA194)/('CT Values'!$C194-'CT Values'!$F194)</f>
        <v>0.89604097842838226</v>
      </c>
      <c r="AB160">
        <f>('CT Values'!$C194-'CT Values'!AB194)/('CT Values'!$C194-'CT Values'!$F194)</f>
        <v>0.79427895429360096</v>
      </c>
      <c r="AC160">
        <f>('CT Values'!$C194-'CT Values'!AC194)/('CT Values'!$C194-'CT Values'!$F194)</f>
        <v>0.74610596287637676</v>
      </c>
      <c r="AD160">
        <f>('CT Values'!$C194-'CT Values'!AD194)/('CT Values'!$C194-'CT Values'!$F194)</f>
        <v>0.69209040684690648</v>
      </c>
      <c r="AE160">
        <f>('CT Values'!$C194-'CT Values'!AE194)/('CT Values'!$C194-'CT Values'!$F194)</f>
        <v>0.67315035751505981</v>
      </c>
      <c r="AF160">
        <f>('CT Values'!$C194-'CT Values'!AF194)/('CT Values'!$C194-'CT Values'!$F194)</f>
        <v>0.70066915874312474</v>
      </c>
      <c r="AG160">
        <f>('CT Values'!$C194-'CT Values'!AG194)/('CT Values'!$C194-'CT Values'!$F194)</f>
        <v>0.72292482325437313</v>
      </c>
      <c r="AH160">
        <f>('CT Values'!$C194-'CT Values'!AH194)/('CT Values'!$C194-'CT Values'!$F194)</f>
        <v>0.77847344892383397</v>
      </c>
      <c r="AI160">
        <f>('CT Values'!$C194-'CT Values'!AI194)/('CT Values'!$C194-'CT Values'!$F194)</f>
        <v>0.78929346011001078</v>
      </c>
      <c r="AJ160">
        <f>('CT Values'!$C194-'CT Values'!AJ194)/('CT Values'!$C194-'CT Values'!$F194)</f>
        <v>0.79975132886154543</v>
      </c>
      <c r="AK160">
        <f>('CT Values'!$C194-'CT Values'!AK194)/('CT Values'!$C194-'CT Values'!$F194)</f>
        <v>0.79573154783700417</v>
      </c>
      <c r="AL160">
        <f>('CT Values'!$C194-'CT Values'!AL194)/('CT Values'!$C194-'CT Values'!$F194)</f>
        <v>0.7960011427605721</v>
      </c>
      <c r="AM160">
        <f>('CT Values'!$C194-'CT Values'!AM194)/('CT Values'!$C194-'CT Values'!$F194)</f>
        <v>0.79826252107467788</v>
      </c>
      <c r="AN160">
        <f>('CT Values'!$C194-'CT Values'!AN194)/('CT Values'!$C194-'CT Values'!$F194)</f>
        <v>0.80839446163503303</v>
      </c>
      <c r="AO160">
        <f>('CT Values'!$C194-'CT Values'!AO194)/('CT Values'!$C194-'CT Values'!$F194)</f>
        <v>0.80231851634268359</v>
      </c>
      <c r="AP160">
        <f>('CT Values'!$C194-'CT Values'!AP194)/('CT Values'!$C194-'CT Values'!$F194)</f>
        <v>0.80314339633270426</v>
      </c>
      <c r="AQ160">
        <f>('CT Values'!$C194-'CT Values'!AQ194)/('CT Values'!$C194-'CT Values'!$F194)</f>
        <v>0.79985594778710845</v>
      </c>
      <c r="AR160">
        <f>('CT Values'!$C194-'CT Values'!AR194)/('CT Values'!$C194-'CT Values'!$F194)</f>
        <v>0.8064952257555702</v>
      </c>
      <c r="AS160">
        <f>('CT Values'!$C194-'CT Values'!AS194)/('CT Values'!$C194-'CT Values'!$F194)</f>
        <v>0.79313216991723101</v>
      </c>
      <c r="AT160">
        <f>('CT Values'!$C194-'CT Values'!AT194)/('CT Values'!$C194-'CT Values'!$F194)</f>
        <v>0.80424189505112298</v>
      </c>
      <c r="AU160">
        <f>('CT Values'!$C194-'CT Values'!AU194)/('CT Values'!$C194-'CT Values'!$F194)</f>
        <v>0.80086592279928126</v>
      </c>
      <c r="AV160">
        <f>('CT Values'!$C194-'CT Values'!AV194)/('CT Values'!$C194-'CT Values'!$F194)</f>
        <v>0.81595519090942092</v>
      </c>
      <c r="AW160">
        <f>('CT Values'!$C194-'CT Values'!AW194)/('CT Values'!$C194-'CT Values'!$F194)</f>
        <v>0.80895779431114534</v>
      </c>
      <c r="AX160">
        <f>('CT Values'!$C194-'CT Values'!AX194)/('CT Values'!$C194-'CT Values'!$F194)</f>
        <v>0.80205696902877421</v>
      </c>
      <c r="AY160">
        <f>('CT Values'!$C194-'CT Values'!AY194)/('CT Values'!$C194-'CT Values'!$F194)</f>
        <v>0.8506283171241068</v>
      </c>
      <c r="AZ160">
        <f>('CT Values'!$C194-'CT Values'!AZ194)/('CT Values'!$C194-'CT Values'!$F194)</f>
        <v>0.84373553945139523</v>
      </c>
      <c r="BA160">
        <f>('CT Values'!$C194-'CT Values'!BA194)/('CT Values'!$C194-'CT Values'!$F194)</f>
        <v>0.85031446034741598</v>
      </c>
      <c r="BB160">
        <f>('CT Values'!$C194-'CT Values'!BB194)/('CT Values'!$C194-'CT Values'!$F194)</f>
        <v>0.84865665275771518</v>
      </c>
      <c r="BC160">
        <f>('CT Values'!$C194-'CT Values'!BC194)/('CT Values'!$C194-'CT Values'!$F194)</f>
        <v>0.85942837828593976</v>
      </c>
      <c r="BD160">
        <f>('CT Values'!$C194-'CT Values'!BD194)/('CT Values'!$C194-'CT Values'!$F194)</f>
        <v>0.84695055951006215</v>
      </c>
      <c r="BE160">
        <f>('CT Values'!$C194-'CT Values'!BE194)/('CT Values'!$C194-'CT Values'!$F194)</f>
        <v>0.84355446823407321</v>
      </c>
      <c r="BF160">
        <f>('CT Values'!$C194-'CT Values'!BF194)/('CT Values'!$C194-'CT Values'!$F194)</f>
        <v>0.84126894709099076</v>
      </c>
      <c r="BG160">
        <f>('CT Values'!$C194-'CT Values'!BG194)/('CT Values'!$C194-'CT Values'!$F194)</f>
        <v>0.84734489238334032</v>
      </c>
      <c r="BH160">
        <f>('CT Values'!$C194-'CT Values'!BH194)/('CT Values'!$C194-'CT Values'!$F194)</f>
        <v>0.82931824674776011</v>
      </c>
      <c r="BI160">
        <f>('CT Values'!$C194-'CT Values'!BI194)/('CT Values'!$C194-'CT Values'!$F194)</f>
        <v>0.83597361993553898</v>
      </c>
      <c r="BJ160">
        <f>('CT Values'!$C194-'CT Values'!BJ194)/('CT Values'!$C194-'CT Values'!$F194)</f>
        <v>0.83282298075414229</v>
      </c>
      <c r="BK160">
        <f>('CT Values'!$C194-'CT Values'!BK194)/('CT Values'!$C194-'CT Values'!$F194)</f>
        <v>0.83099617336160736</v>
      </c>
      <c r="BL160">
        <f>('CT Values'!$C194-'CT Values'!BL194)/('CT Values'!$C194-'CT Values'!$F194)</f>
        <v>0.83448883595350165</v>
      </c>
      <c r="BM160">
        <f>('CT Values'!$C194-'CT Values'!BM194)/('CT Values'!$C194-'CT Values'!$F194)</f>
        <v>0.83169229159708846</v>
      </c>
      <c r="BN160">
        <f>('CT Values'!$C194-'CT Values'!BN194)/('CT Values'!$C194-'CT Values'!$F194)</f>
        <v>0.82472708543744799</v>
      </c>
      <c r="BO160">
        <f>('CT Values'!$C194-'CT Values'!BO194)/('CT Values'!$C194-'CT Values'!$F194)</f>
        <v>0.84109189967849807</v>
      </c>
      <c r="BP160">
        <f>('CT Values'!$C194-'CT Values'!BP194)/('CT Values'!$C194-'CT Values'!$F194)</f>
        <v>0.82844508109978632</v>
      </c>
      <c r="BQ160">
        <f>('CT Values'!$C194-'CT Values'!BQ194)/('CT Values'!$C194-'CT Values'!$F194)</f>
        <v>0.83118529218858783</v>
      </c>
      <c r="BR160">
        <f>('CT Values'!$C194-'CT Values'!BR194)/('CT Values'!$C194-'CT Values'!$F194)</f>
        <v>0.83252119539193936</v>
      </c>
      <c r="BS160">
        <f>('CT Values'!$C194-'CT Values'!BS194)/('CT Values'!$C194-'CT Values'!$F194)</f>
        <v>0.8366576667565323</v>
      </c>
      <c r="BT160">
        <f>('CT Values'!$C194-'CT Values'!BT194)/('CT Values'!$C194-'CT Values'!$F194)</f>
        <v>0.82988157942387242</v>
      </c>
      <c r="BU160">
        <f>('CT Values'!$C194-'CT Values'!BU194)/('CT Values'!$C194-'CT Values'!$F194)</f>
        <v>0.83469807380462857</v>
      </c>
      <c r="BV160">
        <f>('CT Values'!$C194-'CT Values'!BV194)/('CT Values'!$C194-'CT Values'!$F194)</f>
        <v>0.80111942250353119</v>
      </c>
      <c r="BW160">
        <f>('CT Values'!$C194-'CT Values'!BW194)/('CT Values'!$C194-'CT Values'!$F194)</f>
        <v>0.76740798564306489</v>
      </c>
      <c r="BX160">
        <f>('CT Values'!$C194-'CT Values'!BX194)/('CT Values'!$C194-'CT Values'!$F194)</f>
        <v>0.66471646259269912</v>
      </c>
    </row>
    <row r="161" spans="5:76" x14ac:dyDescent="0.35">
      <c r="E161">
        <f>'CT Values'!A195</f>
        <v>159</v>
      </c>
      <c r="F161">
        <f>'CT Values'!B195</f>
        <v>95.399999999999991</v>
      </c>
      <c r="G161">
        <f>('CT Values'!$C195-'CT Values'!G195)/('CT Values'!$C195-'CT Values'!$F195)</f>
        <v>0.90376283423211401</v>
      </c>
      <c r="H161">
        <f>('CT Values'!$C195-'CT Values'!H195)/('CT Values'!$C195-'CT Values'!$F195)</f>
        <v>0.91424303628719783</v>
      </c>
      <c r="I161">
        <f>('CT Values'!$C195-'CT Values'!I195)/('CT Values'!$C195-'CT Values'!$F195)</f>
        <v>0.90253010548463863</v>
      </c>
      <c r="J161">
        <f>('CT Values'!$C195-'CT Values'!J195)/('CT Values'!$C195-'CT Values'!$F195)</f>
        <v>0.91762802108889741</v>
      </c>
      <c r="K161">
        <f>('CT Values'!$C195-'CT Values'!K195)/('CT Values'!$C195-'CT Values'!$F195)</f>
        <v>0.90340546335743899</v>
      </c>
      <c r="L161">
        <f>('CT Values'!$C195-'CT Values'!L195)/('CT Values'!$C195-'CT Values'!$F195)</f>
        <v>0.91522681004332584</v>
      </c>
      <c r="M161">
        <f>('CT Values'!$C195-'CT Values'!M195)/('CT Values'!$C195-'CT Values'!$F195)</f>
        <v>0.90552961159005929</v>
      </c>
      <c r="N161">
        <f>('CT Values'!$C195-'CT Values'!N195)/('CT Values'!$C195-'CT Values'!$F195)</f>
        <v>0.90980200047381765</v>
      </c>
      <c r="O161">
        <f>('CT Values'!$C195-'CT Values'!O195)/('CT Values'!$C195-'CT Values'!$F195)</f>
        <v>0.89706112648118197</v>
      </c>
      <c r="P161">
        <f>('CT Values'!$C195-'CT Values'!P195)/('CT Values'!$C195-'CT Values'!$F195)</f>
        <v>0.90918362839853695</v>
      </c>
      <c r="Q161">
        <f>('CT Values'!$C195-'CT Values'!Q195)/('CT Values'!$C195-'CT Values'!$F195)</f>
        <v>0.89508554816275254</v>
      </c>
      <c r="R161">
        <f>('CT Values'!$C195-'CT Values'!R195)/('CT Values'!$C195-'CT Values'!$F195)</f>
        <v>0.89885601166073026</v>
      </c>
      <c r="S161">
        <f>('CT Values'!$C195-'CT Values'!S195)/('CT Values'!$C195-'CT Values'!$F195)</f>
        <v>0.89609742974048456</v>
      </c>
      <c r="T161">
        <f>('CT Values'!$C195-'CT Values'!T195)/('CT Values'!$C195-'CT Values'!$F195)</f>
        <v>0.90144193124826799</v>
      </c>
      <c r="U161">
        <f>('CT Values'!$C195-'CT Values'!U195)/('CT Values'!$C195-'CT Values'!$F195)</f>
        <v>0.89637850795652108</v>
      </c>
      <c r="V161">
        <f>('CT Values'!$C195-'CT Values'!V195)/('CT Values'!$C195-'CT Values'!$F195)</f>
        <v>0.89747872840215093</v>
      </c>
      <c r="W161">
        <f>('CT Values'!$C195-'CT Values'!W195)/('CT Values'!$C195-'CT Values'!$F195)</f>
        <v>0.89078103605430414</v>
      </c>
      <c r="X161">
        <f>('CT Values'!$C195-'CT Values'!X195)/('CT Values'!$C195-'CT Values'!$F195)</f>
        <v>0.89704104946575025</v>
      </c>
      <c r="Y161">
        <f>('CT Values'!$C195-'CT Values'!Y195)/('CT Values'!$C195-'CT Values'!$F195)</f>
        <v>0.89703703406266411</v>
      </c>
      <c r="Z161">
        <f>('CT Values'!$C195-'CT Values'!Z195)/('CT Values'!$C195-'CT Values'!$F195)</f>
        <v>0.88818708566059401</v>
      </c>
      <c r="AA161">
        <f>('CT Values'!$C195-'CT Values'!AA195)/('CT Values'!$C195-'CT Values'!$F195)</f>
        <v>0.90567818150425028</v>
      </c>
      <c r="AB161">
        <f>('CT Values'!$C195-'CT Values'!AB195)/('CT Values'!$C195-'CT Values'!$F195)</f>
        <v>0.80797137820680087</v>
      </c>
      <c r="AC161">
        <f>('CT Values'!$C195-'CT Values'!AC195)/('CT Values'!$C195-'CT Values'!$F195)</f>
        <v>0.75980260278428058</v>
      </c>
      <c r="AD161">
        <f>('CT Values'!$C195-'CT Values'!AD195)/('CT Values'!$C195-'CT Values'!$F195)</f>
        <v>0.69413871611501698</v>
      </c>
      <c r="AE161">
        <f>('CT Values'!$C195-'CT Values'!AE195)/('CT Values'!$C195-'CT Values'!$F195)</f>
        <v>0.68198007556988582</v>
      </c>
      <c r="AF161">
        <f>('CT Values'!$C195-'CT Values'!AF195)/('CT Values'!$C195-'CT Values'!$F195)</f>
        <v>0.69961171052156079</v>
      </c>
      <c r="AG161">
        <f>('CT Values'!$C195-'CT Values'!AG195)/('CT Values'!$C195-'CT Values'!$F195)</f>
        <v>0.72580820025618231</v>
      </c>
      <c r="AH161">
        <f>('CT Values'!$C195-'CT Values'!AH195)/('CT Values'!$C195-'CT Values'!$F195)</f>
        <v>0.77160788785782297</v>
      </c>
      <c r="AI161">
        <f>('CT Values'!$C195-'CT Values'!AI195)/('CT Values'!$C195-'CT Values'!$F195)</f>
        <v>0.79461213213888438</v>
      </c>
      <c r="AJ161">
        <f>('CT Values'!$C195-'CT Values'!AJ195)/('CT Values'!$C195-'CT Values'!$F195)</f>
        <v>0.80204464325151281</v>
      </c>
      <c r="AK161">
        <f>('CT Values'!$C195-'CT Values'!AK195)/('CT Values'!$C195-'CT Values'!$F195)</f>
        <v>0.80067137539601874</v>
      </c>
      <c r="AL161">
        <f>('CT Values'!$C195-'CT Values'!AL195)/('CT Values'!$C195-'CT Values'!$F195)</f>
        <v>0.8002377118627052</v>
      </c>
      <c r="AM161">
        <f>('CT Values'!$C195-'CT Values'!AM195)/('CT Values'!$C195-'CT Values'!$F195)</f>
        <v>0.80004497251456574</v>
      </c>
      <c r="AN161">
        <f>('CT Values'!$C195-'CT Values'!AN195)/('CT Values'!$C195-'CT Values'!$F195)</f>
        <v>0.8049718721013811</v>
      </c>
      <c r="AO161">
        <f>('CT Values'!$C195-'CT Values'!AO195)/('CT Values'!$C195-'CT Values'!$F195)</f>
        <v>0.80221730558422066</v>
      </c>
      <c r="AP161">
        <f>('CT Values'!$C195-'CT Values'!AP195)/('CT Values'!$C195-'CT Values'!$F195)</f>
        <v>0.8020526740576851</v>
      </c>
      <c r="AQ161">
        <f>('CT Values'!$C195-'CT Values'!AQ195)/('CT Values'!$C195-'CT Values'!$F195)</f>
        <v>0.80087616095341763</v>
      </c>
      <c r="AR161">
        <f>('CT Values'!$C195-'CT Values'!AR195)/('CT Values'!$C195-'CT Values'!$F195)</f>
        <v>0.80583518376492214</v>
      </c>
      <c r="AS161">
        <f>('CT Values'!$C195-'CT Values'!AS195)/('CT Values'!$C195-'CT Values'!$F195)</f>
        <v>0.79891262884424663</v>
      </c>
      <c r="AT161">
        <f>('CT Values'!$C195-'CT Values'!AT195)/('CT Values'!$C195-'CT Values'!$F195)</f>
        <v>0.80436153083227258</v>
      </c>
      <c r="AU161">
        <f>('CT Values'!$C195-'CT Values'!AU195)/('CT Values'!$C195-'CT Values'!$F195)</f>
        <v>0.80075971426391668</v>
      </c>
      <c r="AV161">
        <f>('CT Values'!$C195-'CT Values'!AV195)/('CT Values'!$C195-'CT Values'!$F195)</f>
        <v>0.80995498733140336</v>
      </c>
      <c r="AW161">
        <f>('CT Values'!$C195-'CT Values'!AW195)/('CT Values'!$C195-'CT Values'!$F195)</f>
        <v>0.80798342441606019</v>
      </c>
      <c r="AX161">
        <f>('CT Values'!$C195-'CT Values'!AX195)/('CT Values'!$C195-'CT Values'!$F195)</f>
        <v>0.80734899072843391</v>
      </c>
      <c r="AY161">
        <f>('CT Values'!$C195-'CT Values'!AY195)/('CT Values'!$C195-'CT Values'!$F195)</f>
        <v>0.84186539565774277</v>
      </c>
      <c r="AZ161">
        <f>('CT Values'!$C195-'CT Values'!AZ195)/('CT Values'!$C195-'CT Values'!$F195)</f>
        <v>0.84237936725278206</v>
      </c>
      <c r="BA161">
        <f>('CT Values'!$C195-'CT Values'!BA195)/('CT Values'!$C195-'CT Values'!$F195)</f>
        <v>0.8533855871121625</v>
      </c>
      <c r="BB161">
        <f>('CT Values'!$C195-'CT Values'!BB195)/('CT Values'!$C195-'CT Values'!$F195)</f>
        <v>0.85716809681939954</v>
      </c>
      <c r="BC161">
        <f>('CT Values'!$C195-'CT Values'!BC195)/('CT Values'!$C195-'CT Values'!$F195)</f>
        <v>0.85981023205014429</v>
      </c>
      <c r="BD161">
        <f>('CT Values'!$C195-'CT Values'!BD195)/('CT Values'!$C195-'CT Values'!$F195)</f>
        <v>0.8498199091715819</v>
      </c>
      <c r="BE161">
        <f>('CT Values'!$C195-'CT Values'!BE195)/('CT Values'!$C195-'CT Values'!$F195)</f>
        <v>0.84826996358029383</v>
      </c>
      <c r="BF161">
        <f>('CT Values'!$C195-'CT Values'!BF195)/('CT Values'!$C195-'CT Values'!$F195)</f>
        <v>0.83746852927831117</v>
      </c>
      <c r="BG161">
        <f>('CT Values'!$C195-'CT Values'!BG195)/('CT Values'!$C195-'CT Values'!$F195)</f>
        <v>0.84897667452347159</v>
      </c>
      <c r="BH161">
        <f>('CT Values'!$C195-'CT Values'!BH195)/('CT Values'!$C195-'CT Values'!$F195)</f>
        <v>0.832878923550741</v>
      </c>
      <c r="BI161">
        <f>('CT Values'!$C195-'CT Values'!BI195)/('CT Values'!$C195-'CT Values'!$F195)</f>
        <v>0.84186539565774277</v>
      </c>
      <c r="BJ161">
        <f>('CT Values'!$C195-'CT Values'!BJ195)/('CT Values'!$C195-'CT Values'!$F195)</f>
        <v>0.83508739524817222</v>
      </c>
      <c r="BK161">
        <f>('CT Values'!$C195-'CT Values'!BK195)/('CT Values'!$C195-'CT Values'!$F195)</f>
        <v>0.83641247826663068</v>
      </c>
      <c r="BL161">
        <f>('CT Values'!$C195-'CT Values'!BL195)/('CT Values'!$C195-'CT Values'!$F195)</f>
        <v>0.83305158588344885</v>
      </c>
      <c r="BM161">
        <f>('CT Values'!$C195-'CT Values'!BM195)/('CT Values'!$C195-'CT Values'!$F195)</f>
        <v>0.83561341305246895</v>
      </c>
      <c r="BN161">
        <f>('CT Values'!$C195-'CT Values'!BN195)/('CT Values'!$C195-'CT Values'!$F195)</f>
        <v>0.83168634883412806</v>
      </c>
      <c r="BO161">
        <f>('CT Values'!$C195-'CT Values'!BO195)/('CT Values'!$C195-'CT Values'!$F195)</f>
        <v>0.83415180632907782</v>
      </c>
      <c r="BP161">
        <f>('CT Values'!$C195-'CT Values'!BP195)/('CT Values'!$C195-'CT Values'!$F195)</f>
        <v>0.83240912138965029</v>
      </c>
      <c r="BQ161">
        <f>('CT Values'!$C195-'CT Values'!BQ195)/('CT Values'!$C195-'CT Values'!$F195)</f>
        <v>0.828200978955272</v>
      </c>
      <c r="BR161">
        <f>('CT Values'!$C195-'CT Values'!BR195)/('CT Values'!$C195-'CT Values'!$F195)</f>
        <v>0.8311844234483482</v>
      </c>
      <c r="BS161">
        <f>('CT Values'!$C195-'CT Values'!BS195)/('CT Values'!$C195-'CT Values'!$F195)</f>
        <v>0.83579812159443612</v>
      </c>
      <c r="BT161">
        <f>('CT Values'!$C195-'CT Values'!BT195)/('CT Values'!$C195-'CT Values'!$F195)</f>
        <v>0.82734971350098951</v>
      </c>
      <c r="BU161">
        <f>('CT Values'!$C195-'CT Values'!BU195)/('CT Values'!$C195-'CT Values'!$F195)</f>
        <v>0.83707100437277382</v>
      </c>
      <c r="BV161">
        <f>('CT Values'!$C195-'CT Values'!BV195)/('CT Values'!$C195-'CT Values'!$F195)</f>
        <v>0.8097983866110402</v>
      </c>
      <c r="BW161">
        <f>('CT Values'!$C195-'CT Values'!BW195)/('CT Values'!$C195-'CT Values'!$F195)</f>
        <v>0.77484831814841681</v>
      </c>
      <c r="BX161">
        <f>('CT Values'!$C195-'CT Values'!BX195)/('CT Values'!$C195-'CT Values'!$F195)</f>
        <v>0.68130950325448425</v>
      </c>
    </row>
    <row r="162" spans="5:76" x14ac:dyDescent="0.35">
      <c r="E162">
        <f>'CT Values'!A196</f>
        <v>160</v>
      </c>
      <c r="F162">
        <f>'CT Values'!B196</f>
        <v>96</v>
      </c>
      <c r="G162">
        <f>('CT Values'!$C196-'CT Values'!G196)/('CT Values'!$C196-'CT Values'!$F196)</f>
        <v>0.90679093479905992</v>
      </c>
      <c r="H162">
        <f>('CT Values'!$C196-'CT Values'!H196)/('CT Values'!$C196-'CT Values'!$F196)</f>
        <v>0.91314772772533548</v>
      </c>
      <c r="I162">
        <f>('CT Values'!$C196-'CT Values'!I196)/('CT Values'!$C196-'CT Values'!$F196)</f>
        <v>0.90872664993826358</v>
      </c>
      <c r="J162">
        <f>('CT Values'!$C196-'CT Values'!J196)/('CT Values'!$C196-'CT Values'!$F196)</f>
        <v>0.91774803839566632</v>
      </c>
      <c r="K162">
        <f>('CT Values'!$C196-'CT Values'!K196)/('CT Values'!$C196-'CT Values'!$F196)</f>
        <v>0.90728083801330317</v>
      </c>
      <c r="L162">
        <f>('CT Values'!$C196-'CT Values'!L196)/('CT Values'!$C196-'CT Values'!$F196)</f>
        <v>0.91615884016409699</v>
      </c>
      <c r="M162">
        <f>('CT Values'!$C196-'CT Values'!M196)/('CT Values'!$C196-'CT Values'!$F196)</f>
        <v>0.90947544509499323</v>
      </c>
      <c r="N162">
        <f>('CT Values'!$C196-'CT Values'!N196)/('CT Values'!$C196-'CT Values'!$F196)</f>
        <v>0.91250248934560063</v>
      </c>
      <c r="O162">
        <f>('CT Values'!$C196-'CT Values'!O196)/('CT Values'!$C196-'CT Values'!$F196)</f>
        <v>0.89937865933803274</v>
      </c>
      <c r="P162">
        <f>('CT Values'!$C196-'CT Values'!P196)/('CT Values'!$C196-'CT Values'!$F196)</f>
        <v>0.91246664276894862</v>
      </c>
      <c r="Q162">
        <f>('CT Values'!$C196-'CT Values'!Q196)/('CT Values'!$C196-'CT Values'!$F196)</f>
        <v>0.8954873142948182</v>
      </c>
      <c r="R162">
        <f>('CT Values'!$C196-'CT Values'!R196)/('CT Values'!$C196-'CT Values'!$F196)</f>
        <v>0.89998406818815435</v>
      </c>
      <c r="S162">
        <f>('CT Values'!$C196-'CT Values'!S196)/('CT Values'!$C196-'CT Values'!$F196)</f>
        <v>0.88967618592424402</v>
      </c>
      <c r="T162">
        <f>('CT Values'!$C196-'CT Values'!T196)/('CT Values'!$C196-'CT Values'!$F196)</f>
        <v>0.89199028159477378</v>
      </c>
      <c r="U162">
        <f>('CT Values'!$C196-'CT Values'!U196)/('CT Values'!$C196-'CT Values'!$F196)</f>
        <v>0.88744174931294073</v>
      </c>
      <c r="V162">
        <f>('CT Values'!$C196-'CT Values'!V196)/('CT Values'!$C196-'CT Values'!$F196)</f>
        <v>0.88440275620344877</v>
      </c>
      <c r="W162">
        <f>('CT Values'!$C196-'CT Values'!W196)/('CT Values'!$C196-'CT Values'!$F196)</f>
        <v>0.89291034372883993</v>
      </c>
      <c r="X162">
        <f>('CT Values'!$C196-'CT Values'!X196)/('CT Values'!$C196-'CT Values'!$F196)</f>
        <v>0.89574620623730372</v>
      </c>
      <c r="Y162">
        <f>('CT Values'!$C196-'CT Values'!Y196)/('CT Values'!$C196-'CT Values'!$F196)</f>
        <v>0.89263153702154741</v>
      </c>
      <c r="Z162">
        <f>('CT Values'!$C196-'CT Values'!Z196)/('CT Values'!$C196-'CT Values'!$F196)</f>
        <v>0.89542757000039797</v>
      </c>
      <c r="AA162">
        <f>('CT Values'!$C196-'CT Values'!AA196)/('CT Values'!$C196-'CT Values'!$F196)</f>
        <v>0.90094395985183373</v>
      </c>
      <c r="AB162">
        <f>('CT Values'!$C196-'CT Values'!AB196)/('CT Values'!$C196-'CT Values'!$F196)</f>
        <v>0.82282630342135599</v>
      </c>
      <c r="AC162">
        <f>('CT Values'!$C196-'CT Values'!AC196)/('CT Values'!$C196-'CT Values'!$F196)</f>
        <v>0.78756920380770301</v>
      </c>
      <c r="AD162">
        <f>('CT Values'!$C196-'CT Values'!AD196)/('CT Values'!$C196-'CT Values'!$F196)</f>
        <v>0.68631059067192424</v>
      </c>
      <c r="AE162">
        <f>('CT Values'!$C196-'CT Values'!AE196)/('CT Values'!$C196-'CT Values'!$F196)</f>
        <v>0.68404030748396893</v>
      </c>
      <c r="AF162">
        <f>('CT Values'!$C196-'CT Values'!AF196)/('CT Values'!$C196-'CT Values'!$F196)</f>
        <v>0.69755844983470783</v>
      </c>
      <c r="AG162">
        <f>('CT Values'!$C196-'CT Values'!AG196)/('CT Values'!$C196-'CT Values'!$F196)</f>
        <v>0.72531963197514593</v>
      </c>
      <c r="AH162">
        <f>('CT Values'!$C196-'CT Values'!AH196)/('CT Values'!$C196-'CT Values'!$F196)</f>
        <v>0.76863822838252305</v>
      </c>
      <c r="AI162">
        <f>('CT Values'!$C196-'CT Values'!AI196)/('CT Values'!$C196-'CT Values'!$F196)</f>
        <v>0.79376269566256452</v>
      </c>
      <c r="AJ162">
        <f>('CT Values'!$C196-'CT Values'!AJ196)/('CT Values'!$C196-'CT Values'!$F196)</f>
        <v>0.79638347871111625</v>
      </c>
      <c r="AK162">
        <f>('CT Values'!$C196-'CT Values'!AK196)/('CT Values'!$C196-'CT Values'!$F196)</f>
        <v>0.79971322738678441</v>
      </c>
      <c r="AL162">
        <f>('CT Values'!$C196-'CT Values'!AL196)/('CT Values'!$C196-'CT Values'!$F196)</f>
        <v>0.79782132473015521</v>
      </c>
      <c r="AM162">
        <f>('CT Values'!$C196-'CT Values'!AM196)/('CT Values'!$C196-'CT Values'!$F196)</f>
        <v>0.79471462142032046</v>
      </c>
      <c r="AN162">
        <f>('CT Values'!$C196-'CT Values'!AN196)/('CT Values'!$C196-'CT Values'!$F196)</f>
        <v>0.79684151830166872</v>
      </c>
      <c r="AO162">
        <f>('CT Values'!$C196-'CT Values'!AO196)/('CT Values'!$C196-'CT Values'!$F196)</f>
        <v>0.79297407097622163</v>
      </c>
      <c r="AP162">
        <f>('CT Values'!$C196-'CT Values'!AP196)/('CT Values'!$C196-'CT Values'!$F196)</f>
        <v>0.79587366073206689</v>
      </c>
      <c r="AQ162">
        <f>('CT Values'!$C196-'CT Values'!AQ196)/('CT Values'!$C196-'CT Values'!$F196)</f>
        <v>0.79559087107181226</v>
      </c>
      <c r="AR162">
        <f>('CT Values'!$C196-'CT Values'!AR196)/('CT Values'!$C196-'CT Values'!$F196)</f>
        <v>0.80065320428565678</v>
      </c>
      <c r="AS162">
        <f>('CT Values'!$C196-'CT Values'!AS196)/('CT Values'!$C196-'CT Values'!$F196)</f>
        <v>0.79795674513083981</v>
      </c>
      <c r="AT162">
        <f>('CT Values'!$C196-'CT Values'!AT196)/('CT Values'!$C196-'CT Values'!$F196)</f>
        <v>0.80345322021746945</v>
      </c>
      <c r="AU162">
        <f>('CT Values'!$C196-'CT Values'!AU196)/('CT Values'!$C196-'CT Values'!$F196)</f>
        <v>0.79440793404229848</v>
      </c>
      <c r="AV162">
        <f>('CT Values'!$C196-'CT Values'!AV196)/('CT Values'!$C196-'CT Values'!$F196)</f>
        <v>0.80772692874497121</v>
      </c>
      <c r="AW162">
        <f>('CT Values'!$C196-'CT Values'!AW196)/('CT Values'!$C196-'CT Values'!$F196)</f>
        <v>0.81125582506870553</v>
      </c>
      <c r="AX162">
        <f>('CT Values'!$C196-'CT Values'!AX196)/('CT Values'!$C196-'CT Values'!$F196)</f>
        <v>0.80497869120165633</v>
      </c>
      <c r="AY162">
        <f>('CT Values'!$C196-'CT Values'!AY196)/('CT Values'!$C196-'CT Values'!$F196)</f>
        <v>0.83696180348110116</v>
      </c>
      <c r="AZ162">
        <f>('CT Values'!$C196-'CT Values'!AZ196)/('CT Values'!$C196-'CT Values'!$F196)</f>
        <v>0.83869040506631631</v>
      </c>
      <c r="BA162">
        <f>('CT Values'!$C196-'CT Values'!BA196)/('CT Values'!$C196-'CT Values'!$F196)</f>
        <v>0.85870474369697647</v>
      </c>
      <c r="BB162">
        <f>('CT Values'!$C196-'CT Values'!BB196)/('CT Values'!$C196-'CT Values'!$F196)</f>
        <v>0.8550125463018281</v>
      </c>
      <c r="BC162">
        <f>('CT Values'!$C196-'CT Values'!BC196)/('CT Values'!$C196-'CT Values'!$F196)</f>
        <v>0.85660971043931988</v>
      </c>
      <c r="BD162">
        <f>('CT Values'!$C196-'CT Values'!BD196)/('CT Values'!$C196-'CT Values'!$F196)</f>
        <v>0.8410801768431112</v>
      </c>
      <c r="BE162">
        <f>('CT Values'!$C196-'CT Values'!BE196)/('CT Values'!$C196-'CT Values'!$F196)</f>
        <v>0.85491695543075585</v>
      </c>
      <c r="BF162">
        <f>('CT Values'!$C196-'CT Values'!BF196)/('CT Values'!$C196-'CT Values'!$F196)</f>
        <v>0.83985342733102297</v>
      </c>
      <c r="BG162">
        <f>('CT Values'!$C196-'CT Values'!BG196)/('CT Values'!$C196-'CT Values'!$F196)</f>
        <v>0.84920540088421514</v>
      </c>
      <c r="BH162">
        <f>('CT Values'!$C196-'CT Values'!BH196)/('CT Values'!$C196-'CT Values'!$F196)</f>
        <v>0.83103516947464851</v>
      </c>
      <c r="BI162">
        <f>('CT Values'!$C196-'CT Values'!BI196)/('CT Values'!$C196-'CT Values'!$F196)</f>
        <v>0.84518660134623769</v>
      </c>
      <c r="BJ162">
        <f>('CT Values'!$C196-'CT Values'!BJ196)/('CT Values'!$C196-'CT Values'!$F196)</f>
        <v>0.8314454136296644</v>
      </c>
      <c r="BK162">
        <f>('CT Values'!$C196-'CT Values'!BK196)/('CT Values'!$C196-'CT Values'!$F196)</f>
        <v>0.83472338391683565</v>
      </c>
      <c r="BL162">
        <f>('CT Values'!$C196-'CT Values'!BL196)/('CT Values'!$C196-'CT Values'!$F196)</f>
        <v>0.82872107380411786</v>
      </c>
      <c r="BM162">
        <f>('CT Values'!$C196-'CT Values'!BM196)/('CT Values'!$C196-'CT Values'!$F196)</f>
        <v>0.83251682797626103</v>
      </c>
      <c r="BN162">
        <f>('CT Values'!$C196-'CT Values'!BN196)/('CT Values'!$C196-'CT Values'!$F196)</f>
        <v>0.83323774246226101</v>
      </c>
      <c r="BO162">
        <f>('CT Values'!$C196-'CT Values'!BO196)/('CT Values'!$C196-'CT Values'!$F196)</f>
        <v>0.82792448321185352</v>
      </c>
      <c r="BP162">
        <f>('CT Values'!$C196-'CT Values'!BP196)/('CT Values'!$C196-'CT Values'!$F196)</f>
        <v>0.8336838331939298</v>
      </c>
      <c r="BQ162">
        <f>('CT Values'!$C196-'CT Values'!BQ196)/('CT Values'!$C196-'CT Values'!$F196)</f>
        <v>0.83444457720954313</v>
      </c>
      <c r="BR162">
        <f>('CT Values'!$C196-'CT Values'!BR196)/('CT Values'!$C196-'CT Values'!$F196)</f>
        <v>0.82318875214083709</v>
      </c>
      <c r="BS162">
        <f>('CT Values'!$C196-'CT Values'!BS196)/('CT Values'!$C196-'CT Values'!$F196)</f>
        <v>0.83200700999721156</v>
      </c>
      <c r="BT162">
        <f>('CT Values'!$C196-'CT Values'!BT196)/('CT Values'!$C196-'CT Values'!$F196)</f>
        <v>0.82599275102561009</v>
      </c>
      <c r="BU162">
        <f>('CT Values'!$C196-'CT Values'!BU196)/('CT Values'!$C196-'CT Values'!$F196)</f>
        <v>0.83924403552794014</v>
      </c>
      <c r="BV162">
        <f>('CT Values'!$C196-'CT Values'!BV196)/('CT Values'!$C196-'CT Values'!$F196)</f>
        <v>0.8163938343888153</v>
      </c>
      <c r="BW162">
        <f>('CT Values'!$C196-'CT Values'!BW196)/('CT Values'!$C196-'CT Values'!$F196)</f>
        <v>0.79252798024455284</v>
      </c>
      <c r="BX162">
        <f>('CT Values'!$C196-'CT Values'!BX196)/('CT Values'!$C196-'CT Values'!$F196)</f>
        <v>0.69615645039232088</v>
      </c>
    </row>
    <row r="163" spans="5:76" x14ac:dyDescent="0.35">
      <c r="E163">
        <f>'CT Values'!A197</f>
        <v>161</v>
      </c>
      <c r="F163">
        <f>'CT Values'!B197</f>
        <v>96.6</v>
      </c>
      <c r="G163">
        <f>('CT Values'!$C197-'CT Values'!G197)/('CT Values'!$C197-'CT Values'!$F197)</f>
        <v>0.90899223943258778</v>
      </c>
      <c r="H163">
        <f>('CT Values'!$C197-'CT Values'!H197)/('CT Values'!$C197-'CT Values'!$F197)</f>
        <v>0.91849416367163905</v>
      </c>
      <c r="I163">
        <f>('CT Values'!$C197-'CT Values'!I197)/('CT Values'!$C197-'CT Values'!$F197)</f>
        <v>0.90746159473299171</v>
      </c>
      <c r="J163">
        <f>('CT Values'!$C197-'CT Values'!J197)/('CT Values'!$C197-'CT Values'!$F197)</f>
        <v>0.91188257370948766</v>
      </c>
      <c r="K163">
        <f>('CT Values'!$C197-'CT Values'!K197)/('CT Values'!$C197-'CT Values'!$F197)</f>
        <v>0.90321952227982538</v>
      </c>
      <c r="L163">
        <f>('CT Values'!$C197-'CT Values'!L197)/('CT Values'!$C197-'CT Values'!$F197)</f>
        <v>0.91490013040297713</v>
      </c>
      <c r="M163">
        <f>('CT Values'!$C197-'CT Values'!M197)/('CT Values'!$C197-'CT Values'!$F197)</f>
        <v>0.91123055882446502</v>
      </c>
      <c r="N163">
        <f>('CT Values'!$C197-'CT Values'!N197)/('CT Values'!$C197-'CT Values'!$F197)</f>
        <v>0.91481266499157188</v>
      </c>
      <c r="O163">
        <f>('CT Values'!$C197-'CT Values'!O197)/('CT Values'!$C197-'CT Values'!$F197)</f>
        <v>0.90950908049998425</v>
      </c>
      <c r="P163">
        <f>('CT Values'!$C197-'CT Values'!P197)/('CT Values'!$C197-'CT Values'!$F197)</f>
        <v>0.90987882064819769</v>
      </c>
      <c r="Q163">
        <f>('CT Values'!$C197-'CT Values'!Q197)/('CT Values'!$C197-'CT Values'!$F197)</f>
        <v>0.89934321427435526</v>
      </c>
      <c r="R163">
        <f>('CT Values'!$C197-'CT Values'!R197)/('CT Values'!$C197-'CT Values'!$F197)</f>
        <v>0.88747972392735641</v>
      </c>
      <c r="S163">
        <f>('CT Values'!$C197-'CT Values'!S197)/('CT Values'!$C197-'CT Values'!$F197)</f>
        <v>0.88192169460258885</v>
      </c>
      <c r="T163">
        <f>('CT Values'!$C197-'CT Values'!T197)/('CT Values'!$C197-'CT Values'!$F197)</f>
        <v>0.87057106962246722</v>
      </c>
      <c r="U163">
        <f>('CT Values'!$C197-'CT Values'!U197)/('CT Values'!$C197-'CT Values'!$F197)</f>
        <v>0.88434687191883243</v>
      </c>
      <c r="V163">
        <f>('CT Values'!$C197-'CT Values'!V197)/('CT Values'!$C197-'CT Values'!$F197)</f>
        <v>0.86160586495340497</v>
      </c>
      <c r="W163">
        <f>('CT Values'!$C197-'CT Values'!W197)/('CT Values'!$C197-'CT Values'!$F197)</f>
        <v>0.8862432810661236</v>
      </c>
      <c r="X163">
        <f>('CT Values'!$C197-'CT Values'!X197)/('CT Values'!$C197-'CT Values'!$F197)</f>
        <v>0.869402213670049</v>
      </c>
      <c r="Y163">
        <f>('CT Values'!$C197-'CT Values'!Y197)/('CT Values'!$C197-'CT Values'!$F197)</f>
        <v>0.88018431347603476</v>
      </c>
      <c r="Z163">
        <f>('CT Values'!$C197-'CT Values'!Z197)/('CT Values'!$C197-'CT Values'!$F197)</f>
        <v>0.89134410483127158</v>
      </c>
      <c r="AA163">
        <f>('CT Values'!$C197-'CT Values'!AA197)/('CT Values'!$C197-'CT Values'!$F197)</f>
        <v>0.89944260678731547</v>
      </c>
      <c r="AB163">
        <f>('CT Values'!$C197-'CT Values'!AB197)/('CT Values'!$C197-'CT Values'!$F197)</f>
        <v>0.83974746350306928</v>
      </c>
      <c r="AC163">
        <f>('CT Values'!$C197-'CT Values'!AC197)/('CT Values'!$C197-'CT Values'!$F197)</f>
        <v>0.82242136064374571</v>
      </c>
      <c r="AD163">
        <f>('CT Values'!$C197-'CT Values'!AD197)/('CT Values'!$C197-'CT Values'!$F197)</f>
        <v>0.66781034318246857</v>
      </c>
      <c r="AE163">
        <f>('CT Values'!$C197-'CT Values'!AE197)/('CT Values'!$C197-'CT Values'!$F197)</f>
        <v>0.67621497407843256</v>
      </c>
      <c r="AF163">
        <f>('CT Values'!$C197-'CT Values'!AF197)/('CT Values'!$C197-'CT Values'!$F197)</f>
        <v>0.67825053274386915</v>
      </c>
      <c r="AG163">
        <f>('CT Values'!$C197-'CT Values'!AG197)/('CT Values'!$C197-'CT Values'!$F197)</f>
        <v>0.72035717693457602</v>
      </c>
      <c r="AH163">
        <f>('CT Values'!$C197-'CT Values'!AH197)/('CT Values'!$C197-'CT Values'!$F197)</f>
        <v>0.75777647021405203</v>
      </c>
      <c r="AI163">
        <f>('CT Values'!$C197-'CT Values'!AI197)/('CT Values'!$C197-'CT Values'!$F197)</f>
        <v>0.78338793295378673</v>
      </c>
      <c r="AJ163">
        <f>('CT Values'!$C197-'CT Values'!AJ197)/('CT Values'!$C197-'CT Values'!$F197)</f>
        <v>0.78744712318310506</v>
      </c>
      <c r="AK163">
        <f>('CT Values'!$C197-'CT Values'!AK197)/('CT Values'!$C197-'CT Values'!$F197)</f>
        <v>0.78282338348016933</v>
      </c>
      <c r="AL163">
        <f>('CT Values'!$C197-'CT Values'!AL197)/('CT Values'!$C197-'CT Values'!$F197)</f>
        <v>0.79157787602175511</v>
      </c>
      <c r="AM163">
        <f>('CT Values'!$C197-'CT Values'!AM197)/('CT Values'!$C197-'CT Values'!$F197)</f>
        <v>0.78440173658598633</v>
      </c>
      <c r="AN163">
        <f>('CT Values'!$C197-'CT Values'!AN197)/('CT Values'!$C197-'CT Values'!$F197)</f>
        <v>0.79257180115136294</v>
      </c>
      <c r="AO163">
        <f>('CT Values'!$C197-'CT Values'!AO197)/('CT Values'!$C197-'CT Values'!$F197)</f>
        <v>0.79178063674819488</v>
      </c>
      <c r="AP163">
        <f>('CT Values'!$C197-'CT Values'!AP197)/('CT Values'!$C197-'CT Values'!$F197)</f>
        <v>0.7904408256734835</v>
      </c>
      <c r="AQ163">
        <f>('CT Values'!$C197-'CT Values'!AQ197)/('CT Values'!$C197-'CT Values'!$F197)</f>
        <v>0.78862790623707923</v>
      </c>
      <c r="AR163">
        <f>('CT Values'!$C197-'CT Values'!AR197)/('CT Values'!$C197-'CT Values'!$F197)</f>
        <v>0.78941907064024641</v>
      </c>
      <c r="AS163">
        <f>('CT Values'!$C197-'CT Values'!AS197)/('CT Values'!$C197-'CT Values'!$F197)</f>
        <v>0.78790432874272465</v>
      </c>
      <c r="AT163">
        <f>('CT Values'!$C197-'CT Values'!AT197)/('CT Values'!$C197-'CT Values'!$F197)</f>
        <v>0.79550984383448387</v>
      </c>
      <c r="AU163">
        <f>('CT Values'!$C197-'CT Values'!AU197)/('CT Values'!$C197-'CT Values'!$F197)</f>
        <v>0.7872602652587386</v>
      </c>
      <c r="AV163">
        <f>('CT Values'!$C197-'CT Values'!AV197)/('CT Values'!$C197-'CT Values'!$F197)</f>
        <v>0.79929471072803049</v>
      </c>
      <c r="AW163">
        <f>('CT Values'!$C197-'CT Values'!AW197)/('CT Values'!$C197-'CT Values'!$F197)</f>
        <v>0.80480105594605789</v>
      </c>
      <c r="AX163">
        <f>('CT Values'!$C197-'CT Values'!AX197)/('CT Values'!$C197-'CT Values'!$F197)</f>
        <v>0.80076174421933133</v>
      </c>
      <c r="AY163">
        <f>('CT Values'!$C197-'CT Values'!AY197)/('CT Values'!$C197-'CT Values'!$F197)</f>
        <v>0.83630053115358949</v>
      </c>
      <c r="AZ163">
        <f>('CT Values'!$C197-'CT Values'!AZ197)/('CT Values'!$C197-'CT Values'!$F197)</f>
        <v>0.83597054801055937</v>
      </c>
      <c r="BA163">
        <f>('CT Values'!$C197-'CT Values'!BA197)/('CT Values'!$C197-'CT Values'!$F197)</f>
        <v>0.85785677936452431</v>
      </c>
      <c r="BB163">
        <f>('CT Values'!$C197-'CT Values'!BB197)/('CT Values'!$C197-'CT Values'!$F197)</f>
        <v>0.85114977258993019</v>
      </c>
      <c r="BC163">
        <f>('CT Values'!$C197-'CT Values'!BC197)/('CT Values'!$C197-'CT Values'!$F197)</f>
        <v>0.8523027257402751</v>
      </c>
      <c r="BD163">
        <f>('CT Values'!$C197-'CT Values'!BD197)/('CT Values'!$C197-'CT Values'!$F197)</f>
        <v>0.84097197926274614</v>
      </c>
      <c r="BE163">
        <f>('CT Values'!$C197-'CT Values'!BE197)/('CT Values'!$C197-'CT Values'!$F197)</f>
        <v>0.85403613116631172</v>
      </c>
      <c r="BF163">
        <f>('CT Values'!$C197-'CT Values'!BF197)/('CT Values'!$C197-'CT Values'!$F197)</f>
        <v>0.84159218854362117</v>
      </c>
      <c r="BG163">
        <f>('CT Values'!$C197-'CT Values'!BG197)/('CT Values'!$C197-'CT Values'!$F197)</f>
        <v>0.85442574981711783</v>
      </c>
      <c r="BH163">
        <f>('CT Values'!$C197-'CT Values'!BH197)/('CT Values'!$C197-'CT Values'!$F197)</f>
        <v>0.82520832670716615</v>
      </c>
      <c r="BI163">
        <f>('CT Values'!$C197-'CT Values'!BI197)/('CT Values'!$C197-'CT Values'!$F197)</f>
        <v>0.83544575554212619</v>
      </c>
      <c r="BJ163">
        <f>('CT Values'!$C197-'CT Values'!BJ197)/('CT Values'!$C197-'CT Values'!$F197)</f>
        <v>0.82676282560987224</v>
      </c>
      <c r="BK163">
        <f>('CT Values'!$C197-'CT Values'!BK197)/('CT Values'!$C197-'CT Values'!$F197)</f>
        <v>0.82306542412773165</v>
      </c>
      <c r="BL163">
        <f>('CT Values'!$C197-'CT Values'!BL197)/('CT Values'!$C197-'CT Values'!$F197)</f>
        <v>0.82796746286695733</v>
      </c>
      <c r="BM163">
        <f>('CT Values'!$C197-'CT Values'!BM197)/('CT Values'!$C197-'CT Values'!$F197)</f>
        <v>0.81507426608568379</v>
      </c>
      <c r="BN163">
        <f>('CT Values'!$C197-'CT Values'!BN197)/('CT Values'!$C197-'CT Values'!$F197)</f>
        <v>0.83603018351833625</v>
      </c>
      <c r="BO163">
        <f>('CT Values'!$C197-'CT Values'!BO197)/('CT Values'!$C197-'CT Values'!$F197)</f>
        <v>0.81846951432842441</v>
      </c>
      <c r="BP163">
        <f>('CT Values'!$C197-'CT Values'!BP197)/('CT Values'!$C197-'CT Values'!$F197)</f>
        <v>0.82973267389714067</v>
      </c>
      <c r="BQ163">
        <f>('CT Values'!$C197-'CT Values'!BQ197)/('CT Values'!$C197-'CT Values'!$F197)</f>
        <v>0.82227028402404523</v>
      </c>
      <c r="BR163">
        <f>('CT Values'!$C197-'CT Values'!BR197)/('CT Values'!$C197-'CT Values'!$F197)</f>
        <v>0.82340733437231595</v>
      </c>
      <c r="BS163">
        <f>('CT Values'!$C197-'CT Values'!BS197)/('CT Values'!$C197-'CT Values'!$F197)</f>
        <v>0.82463980153303029</v>
      </c>
      <c r="BT163">
        <f>('CT Values'!$C197-'CT Values'!BT197)/('CT Values'!$C197-'CT Values'!$F197)</f>
        <v>0.82079132343118855</v>
      </c>
      <c r="BU163">
        <f>('CT Values'!$C197-'CT Values'!BU197)/('CT Values'!$C197-'CT Values'!$F197)</f>
        <v>0.84077319423682473</v>
      </c>
      <c r="BV163">
        <f>('CT Values'!$C197-'CT Values'!BV197)/('CT Values'!$C197-'CT Values'!$F197)</f>
        <v>0.82471136414236224</v>
      </c>
      <c r="BW163">
        <f>('CT Values'!$C197-'CT Values'!BW197)/('CT Values'!$C197-'CT Values'!$F197)</f>
        <v>0.80550873063833817</v>
      </c>
      <c r="BX163">
        <f>('CT Values'!$C197-'CT Values'!BX197)/('CT Values'!$C197-'CT Values'!$F197)</f>
        <v>0.7200351451925826</v>
      </c>
    </row>
    <row r="164" spans="5:76" x14ac:dyDescent="0.35">
      <c r="G164">
        <f>AVERAGE(G3:G163)</f>
        <v>0.7619356077050875</v>
      </c>
      <c r="H164">
        <f t="shared" ref="H164:BS164" si="0">AVERAGE(H3:H163)</f>
        <v>0.76301211841991334</v>
      </c>
      <c r="I164">
        <f t="shared" si="0"/>
        <v>0.76186544447327176</v>
      </c>
      <c r="J164">
        <f t="shared" si="0"/>
        <v>0.76363395624513464</v>
      </c>
      <c r="K164">
        <f t="shared" si="0"/>
        <v>0.75962776512992003</v>
      </c>
      <c r="L164">
        <f t="shared" si="0"/>
        <v>0.76299192082442002</v>
      </c>
      <c r="M164">
        <f t="shared" si="0"/>
        <v>0.7611310208009473</v>
      </c>
      <c r="N164">
        <f t="shared" si="0"/>
        <v>0.75882383604828574</v>
      </c>
      <c r="O164">
        <f t="shared" si="0"/>
        <v>0.75738005967304844</v>
      </c>
      <c r="P164">
        <f t="shared" si="0"/>
        <v>0.75766762233667162</v>
      </c>
      <c r="Q164">
        <f t="shared" si="0"/>
        <v>0.75802973943520657</v>
      </c>
      <c r="R164">
        <f t="shared" si="0"/>
        <v>0.75862045923809085</v>
      </c>
      <c r="S164">
        <f t="shared" si="0"/>
        <v>0.75520954479412583</v>
      </c>
      <c r="T164">
        <f t="shared" si="0"/>
        <v>0.75871394320435792</v>
      </c>
      <c r="U164">
        <f t="shared" si="0"/>
        <v>0.7584779172450391</v>
      </c>
      <c r="V164">
        <f t="shared" si="0"/>
        <v>0.75469946896042628</v>
      </c>
      <c r="W164">
        <f t="shared" si="0"/>
        <v>0.75520808828150399</v>
      </c>
      <c r="X164">
        <f t="shared" si="0"/>
        <v>0.75666304446670851</v>
      </c>
      <c r="Y164">
        <f t="shared" si="0"/>
        <v>0.75735980556483673</v>
      </c>
      <c r="Z164">
        <f t="shared" si="0"/>
        <v>0.75047718303562838</v>
      </c>
      <c r="AA164">
        <f t="shared" si="0"/>
        <v>0.73198922160779611</v>
      </c>
      <c r="AB164">
        <f t="shared" si="0"/>
        <v>0.60959274470177516</v>
      </c>
      <c r="AC164">
        <f t="shared" si="0"/>
        <v>0.56007688632192354</v>
      </c>
      <c r="AD164">
        <f t="shared" si="0"/>
        <v>0.50022691263993679</v>
      </c>
      <c r="AE164">
        <f t="shared" si="0"/>
        <v>0.49933939731083399</v>
      </c>
      <c r="AF164">
        <f t="shared" si="0"/>
        <v>0.5588204641167599</v>
      </c>
      <c r="AG164">
        <f t="shared" si="0"/>
        <v>0.63389097645428805</v>
      </c>
      <c r="AH164">
        <f t="shared" si="0"/>
        <v>0.69131255057929453</v>
      </c>
      <c r="AI164">
        <f t="shared" si="0"/>
        <v>0.73398807541950029</v>
      </c>
      <c r="AJ164">
        <f t="shared" si="0"/>
        <v>0.73398862887347494</v>
      </c>
      <c r="AK164">
        <f t="shared" si="0"/>
        <v>0.73439218691530017</v>
      </c>
      <c r="AL164">
        <f t="shared" si="0"/>
        <v>0.73504199438797424</v>
      </c>
      <c r="AM164">
        <f t="shared" si="0"/>
        <v>0.74026380339036202</v>
      </c>
      <c r="AN164">
        <f t="shared" si="0"/>
        <v>0.74040154366492905</v>
      </c>
      <c r="AO164">
        <f t="shared" si="0"/>
        <v>0.74118094136386448</v>
      </c>
      <c r="AP164">
        <f t="shared" si="0"/>
        <v>0.74169383519767584</v>
      </c>
      <c r="AQ164">
        <f t="shared" si="0"/>
        <v>0.74574483925848356</v>
      </c>
      <c r="AR164">
        <f t="shared" si="0"/>
        <v>0.74470862386265191</v>
      </c>
      <c r="AS164">
        <f t="shared" si="0"/>
        <v>0.74883032451643294</v>
      </c>
      <c r="AT164">
        <f t="shared" si="0"/>
        <v>0.75183493683452585</v>
      </c>
      <c r="AU164">
        <f t="shared" si="0"/>
        <v>0.75251154785362606</v>
      </c>
      <c r="AV164">
        <f t="shared" si="0"/>
        <v>0.80916867508282742</v>
      </c>
      <c r="AW164">
        <f t="shared" si="0"/>
        <v>0.86195638114484097</v>
      </c>
      <c r="AX164">
        <f t="shared" si="0"/>
        <v>0.86738098201438396</v>
      </c>
      <c r="AY164">
        <f t="shared" si="0"/>
        <v>0.91831273203143149</v>
      </c>
      <c r="AZ164">
        <f t="shared" si="0"/>
        <v>0.93591537552539172</v>
      </c>
      <c r="BA164">
        <f t="shared" si="0"/>
        <v>0.937294555336044</v>
      </c>
      <c r="BB164">
        <f t="shared" si="0"/>
        <v>0.92407104619905633</v>
      </c>
      <c r="BC164">
        <f t="shared" si="0"/>
        <v>0.91005354275154671</v>
      </c>
      <c r="BD164">
        <f t="shared" si="0"/>
        <v>0.83913209148509815</v>
      </c>
      <c r="BE164">
        <f t="shared" si="0"/>
        <v>0.82512991852647222</v>
      </c>
      <c r="BF164">
        <f t="shared" si="0"/>
        <v>0.81416065239736335</v>
      </c>
      <c r="BG164">
        <f t="shared" si="0"/>
        <v>0.80550959080471451</v>
      </c>
      <c r="BH164">
        <f t="shared" si="0"/>
        <v>0.80937569853691382</v>
      </c>
      <c r="BI164">
        <f t="shared" si="0"/>
        <v>0.79364561227437913</v>
      </c>
      <c r="BJ164">
        <f t="shared" si="0"/>
        <v>0.80625376942958626</v>
      </c>
      <c r="BK164">
        <f t="shared" si="0"/>
        <v>0.7977287188846911</v>
      </c>
      <c r="BL164">
        <f t="shared" si="0"/>
        <v>0.79444722941314538</v>
      </c>
      <c r="BM164">
        <f t="shared" si="0"/>
        <v>0.80214010392944024</v>
      </c>
      <c r="BN164">
        <f t="shared" si="0"/>
        <v>0.79272767002723754</v>
      </c>
      <c r="BO164">
        <f t="shared" si="0"/>
        <v>0.80298287818020819</v>
      </c>
      <c r="BP164">
        <f t="shared" si="0"/>
        <v>0.78903663482589415</v>
      </c>
      <c r="BQ164">
        <f t="shared" si="0"/>
        <v>0.79660935931738008</v>
      </c>
      <c r="BR164">
        <f t="shared" si="0"/>
        <v>0.79134752909150496</v>
      </c>
      <c r="BS164">
        <f t="shared" si="0"/>
        <v>0.78897882241961159</v>
      </c>
      <c r="BT164">
        <f t="shared" ref="BT164:BX164" si="1">AVERAGE(BT3:BT163)</f>
        <v>0.75504086706150408</v>
      </c>
      <c r="BU164">
        <f t="shared" si="1"/>
        <v>0.69467349719068061</v>
      </c>
      <c r="BV164">
        <f t="shared" si="1"/>
        <v>0.61518344902499056</v>
      </c>
      <c r="BW164">
        <f t="shared" si="1"/>
        <v>0.54171502189747489</v>
      </c>
      <c r="BX164">
        <f t="shared" si="1"/>
        <v>0.49512640049126877</v>
      </c>
    </row>
    <row r="167" spans="5:76" x14ac:dyDescent="0.35">
      <c r="G167" s="4" t="s">
        <v>77</v>
      </c>
      <c r="H167" s="4"/>
      <c r="K167" s="4" t="s">
        <v>77</v>
      </c>
      <c r="L167" s="4"/>
      <c r="O167" s="4" t="s">
        <v>79</v>
      </c>
      <c r="P167" s="4"/>
      <c r="S167" s="4" t="s">
        <v>79</v>
      </c>
      <c r="T167" s="4"/>
      <c r="W167" s="4" t="s">
        <v>80</v>
      </c>
      <c r="X167" s="4"/>
      <c r="AA167" s="4" t="s">
        <v>80</v>
      </c>
      <c r="AB167" s="4"/>
    </row>
    <row r="168" spans="5:76" x14ac:dyDescent="0.35">
      <c r="G168" t="s">
        <v>75</v>
      </c>
      <c r="H168" t="s">
        <v>76</v>
      </c>
      <c r="K168" t="s">
        <v>78</v>
      </c>
      <c r="L168" t="s">
        <v>76</v>
      </c>
      <c r="M168" t="s">
        <v>81</v>
      </c>
      <c r="N168" t="s">
        <v>82</v>
      </c>
      <c r="O168" t="s">
        <v>75</v>
      </c>
      <c r="P168" t="s">
        <v>76</v>
      </c>
      <c r="S168" t="s">
        <v>78</v>
      </c>
      <c r="T168" t="s">
        <v>76</v>
      </c>
      <c r="W168" t="s">
        <v>75</v>
      </c>
      <c r="X168" t="s">
        <v>76</v>
      </c>
      <c r="AA168" t="s">
        <v>78</v>
      </c>
      <c r="AB168" t="s">
        <v>76</v>
      </c>
    </row>
    <row r="169" spans="5:76" x14ac:dyDescent="0.35">
      <c r="G169">
        <v>3</v>
      </c>
      <c r="H169">
        <f>G164</f>
        <v>0.7619356077050875</v>
      </c>
      <c r="K169">
        <v>1</v>
      </c>
      <c r="L169">
        <f>X164</f>
        <v>0.75666304446670851</v>
      </c>
      <c r="M169">
        <v>0.11</v>
      </c>
      <c r="N169">
        <f>AVERAGE([1]data!$E$479:$E$3703)</f>
        <v>3.0716279069767531E-2</v>
      </c>
      <c r="O169">
        <v>3</v>
      </c>
      <c r="P169">
        <f t="array" ref="P169:P186">TRANSPOSE(AD164:AU164)</f>
        <v>0.50022691263993679</v>
      </c>
      <c r="S169">
        <v>-1</v>
      </c>
      <c r="T169">
        <f t="array" ref="T169:T174">TRANSPOSE(AU164:AZ164)</f>
        <v>0.75251154785362606</v>
      </c>
      <c r="W169">
        <v>0</v>
      </c>
      <c r="X169">
        <f t="array" ref="X169:X187">TRANSPOSE(BA164:BS164)</f>
        <v>0.937294555336044</v>
      </c>
      <c r="AA169">
        <v>1</v>
      </c>
      <c r="AB169">
        <f t="array" ref="AB169:AB174">TRANSPOSE(BS164:BX164)</f>
        <v>0.78897882241961159</v>
      </c>
    </row>
    <row r="170" spans="5:76" x14ac:dyDescent="0.35">
      <c r="G170">
        <f>G169+3</f>
        <v>6</v>
      </c>
      <c r="H170">
        <f>H164</f>
        <v>0.76301211841991334</v>
      </c>
      <c r="K170">
        <v>2</v>
      </c>
      <c r="L170">
        <f>Y164</f>
        <v>0.75735980556483673</v>
      </c>
      <c r="M170">
        <v>0.17</v>
      </c>
      <c r="N170">
        <f>AVERAGE([1]data!$E$3899:$E$5398)</f>
        <v>6.4000000000000098E-2</v>
      </c>
      <c r="O170">
        <f>O169+3</f>
        <v>6</v>
      </c>
      <c r="P170">
        <v>0.49933939731083399</v>
      </c>
      <c r="S170">
        <v>-2</v>
      </c>
      <c r="T170">
        <v>0.80916867508282742</v>
      </c>
      <c r="W170">
        <v>3</v>
      </c>
      <c r="X170">
        <v>0.92407104619905633</v>
      </c>
      <c r="AA170">
        <v>2</v>
      </c>
      <c r="AB170">
        <v>0.75504086706150408</v>
      </c>
    </row>
    <row r="171" spans="5:76" x14ac:dyDescent="0.35">
      <c r="G171">
        <f t="shared" ref="G171:G186" si="2">G170+3</f>
        <v>9</v>
      </c>
      <c r="H171">
        <f>I164</f>
        <v>0.76186544447327176</v>
      </c>
      <c r="K171">
        <v>5</v>
      </c>
      <c r="L171">
        <f>Z164</f>
        <v>0.75047718303562838</v>
      </c>
      <c r="M171">
        <v>0.42</v>
      </c>
      <c r="N171">
        <f>AVERAGE([1]data!$E$5399:$E$6074)</f>
        <v>0.24707100591715975</v>
      </c>
      <c r="O171">
        <f t="shared" ref="O171:O186" si="3">O170+3</f>
        <v>9</v>
      </c>
      <c r="P171">
        <v>0.5588204641167599</v>
      </c>
      <c r="S171">
        <v>-5</v>
      </c>
      <c r="T171">
        <v>0.86195638114484097</v>
      </c>
      <c r="W171">
        <f>W170+3</f>
        <v>6</v>
      </c>
      <c r="X171">
        <v>0.91005354275154671</v>
      </c>
      <c r="AA171">
        <v>5</v>
      </c>
      <c r="AB171">
        <v>0.69467349719068061</v>
      </c>
    </row>
    <row r="172" spans="5:76" x14ac:dyDescent="0.35">
      <c r="G172">
        <f t="shared" si="2"/>
        <v>12</v>
      </c>
      <c r="H172">
        <f>J164</f>
        <v>0.76363395624513464</v>
      </c>
      <c r="K172">
        <v>10</v>
      </c>
      <c r="L172">
        <f>AA164</f>
        <v>0.73198922160779611</v>
      </c>
      <c r="M172">
        <v>0.53</v>
      </c>
      <c r="N172">
        <f>AVERAGE([1]data!$E$6179:$E$6538)</f>
        <v>0.39530555555555524</v>
      </c>
      <c r="O172">
        <f t="shared" si="3"/>
        <v>12</v>
      </c>
      <c r="P172">
        <v>0.63389097645428805</v>
      </c>
      <c r="S172">
        <v>-10</v>
      </c>
      <c r="T172">
        <v>0.86738098201438396</v>
      </c>
      <c r="W172">
        <f t="shared" ref="W172:W187" si="4">W171+3</f>
        <v>9</v>
      </c>
      <c r="X172">
        <v>0.83913209148509815</v>
      </c>
      <c r="AA172">
        <v>10</v>
      </c>
      <c r="AB172">
        <v>0.61518344902499056</v>
      </c>
    </row>
    <row r="173" spans="5:76" x14ac:dyDescent="0.35">
      <c r="G173">
        <f t="shared" si="2"/>
        <v>15</v>
      </c>
      <c r="H173">
        <f>K164</f>
        <v>0.75962776512992003</v>
      </c>
      <c r="K173">
        <v>20</v>
      </c>
      <c r="L173">
        <f>AB164</f>
        <v>0.60959274470177516</v>
      </c>
      <c r="M173">
        <v>0.6</v>
      </c>
      <c r="N173">
        <f>AVERAGE([1]data!$E$6529:$E$6648)</f>
        <v>0.58116666666666672</v>
      </c>
      <c r="O173">
        <f t="shared" si="3"/>
        <v>15</v>
      </c>
      <c r="P173">
        <v>0.69131255057929453</v>
      </c>
      <c r="S173">
        <v>-20</v>
      </c>
      <c r="T173">
        <v>0.91831273203143149</v>
      </c>
      <c r="W173">
        <f t="shared" si="4"/>
        <v>12</v>
      </c>
      <c r="X173">
        <v>0.82512991852647222</v>
      </c>
      <c r="AA173">
        <v>20</v>
      </c>
      <c r="AB173">
        <v>0.54171502189747489</v>
      </c>
    </row>
    <row r="174" spans="5:76" x14ac:dyDescent="0.35">
      <c r="G174">
        <f t="shared" si="2"/>
        <v>18</v>
      </c>
      <c r="H174">
        <f>L164</f>
        <v>0.76299192082442002</v>
      </c>
      <c r="K174">
        <v>50</v>
      </c>
      <c r="L174">
        <f>AC164</f>
        <v>0.56007688632192354</v>
      </c>
      <c r="M174">
        <v>0.69</v>
      </c>
      <c r="N174">
        <f>AVERAGE([1]data!$E$6653:$E$6778)</f>
        <v>0.68912698412698437</v>
      </c>
      <c r="O174">
        <f t="shared" si="3"/>
        <v>18</v>
      </c>
      <c r="P174">
        <v>0.73398807541950029</v>
      </c>
      <c r="S174">
        <v>-50</v>
      </c>
      <c r="T174">
        <v>0.93591537552539172</v>
      </c>
      <c r="W174">
        <f t="shared" si="4"/>
        <v>15</v>
      </c>
      <c r="X174">
        <v>0.81416065239736335</v>
      </c>
      <c r="AA174">
        <v>50</v>
      </c>
      <c r="AB174">
        <v>0.49512640049126877</v>
      </c>
    </row>
    <row r="175" spans="5:76" x14ac:dyDescent="0.35">
      <c r="G175">
        <f t="shared" si="2"/>
        <v>21</v>
      </c>
      <c r="H175">
        <f>M164</f>
        <v>0.7611310208009473</v>
      </c>
      <c r="O175">
        <f t="shared" si="3"/>
        <v>21</v>
      </c>
      <c r="P175">
        <v>0.73398862887347494</v>
      </c>
      <c r="W175">
        <f t="shared" si="4"/>
        <v>18</v>
      </c>
      <c r="X175">
        <v>0.80550959080471451</v>
      </c>
    </row>
    <row r="176" spans="5:76" x14ac:dyDescent="0.35">
      <c r="G176">
        <f t="shared" si="2"/>
        <v>24</v>
      </c>
      <c r="H176">
        <f>N164</f>
        <v>0.75882383604828574</v>
      </c>
      <c r="O176">
        <f t="shared" si="3"/>
        <v>24</v>
      </c>
      <c r="P176">
        <v>0.73439218691530017</v>
      </c>
      <c r="W176">
        <f t="shared" si="4"/>
        <v>21</v>
      </c>
      <c r="X176">
        <v>0.80937569853691382</v>
      </c>
    </row>
    <row r="177" spans="7:24" x14ac:dyDescent="0.35">
      <c r="G177">
        <f t="shared" si="2"/>
        <v>27</v>
      </c>
      <c r="H177">
        <f>O164</f>
        <v>0.75738005967304844</v>
      </c>
      <c r="O177">
        <f t="shared" si="3"/>
        <v>27</v>
      </c>
      <c r="P177">
        <v>0.73504199438797424</v>
      </c>
      <c r="W177">
        <f t="shared" si="4"/>
        <v>24</v>
      </c>
      <c r="X177">
        <v>0.79364561227437913</v>
      </c>
    </row>
    <row r="178" spans="7:24" x14ac:dyDescent="0.35">
      <c r="G178">
        <f t="shared" si="2"/>
        <v>30</v>
      </c>
      <c r="H178">
        <f>P164</f>
        <v>0.75766762233667162</v>
      </c>
      <c r="O178">
        <f t="shared" si="3"/>
        <v>30</v>
      </c>
      <c r="P178">
        <v>0.74026380339036202</v>
      </c>
      <c r="W178">
        <f t="shared" si="4"/>
        <v>27</v>
      </c>
      <c r="X178">
        <v>0.80625376942958626</v>
      </c>
    </row>
    <row r="179" spans="7:24" x14ac:dyDescent="0.35">
      <c r="G179">
        <f t="shared" si="2"/>
        <v>33</v>
      </c>
      <c r="H179">
        <f>Q164</f>
        <v>0.75802973943520657</v>
      </c>
      <c r="O179">
        <f t="shared" si="3"/>
        <v>33</v>
      </c>
      <c r="P179">
        <v>0.74040154366492905</v>
      </c>
      <c r="W179">
        <f t="shared" si="4"/>
        <v>30</v>
      </c>
      <c r="X179">
        <v>0.7977287188846911</v>
      </c>
    </row>
    <row r="180" spans="7:24" x14ac:dyDescent="0.35">
      <c r="G180">
        <f t="shared" si="2"/>
        <v>36</v>
      </c>
      <c r="H180">
        <f>R164</f>
        <v>0.75862045923809085</v>
      </c>
      <c r="O180">
        <f t="shared" si="3"/>
        <v>36</v>
      </c>
      <c r="P180">
        <v>0.74118094136386448</v>
      </c>
      <c r="W180">
        <f t="shared" si="4"/>
        <v>33</v>
      </c>
      <c r="X180">
        <v>0.79444722941314538</v>
      </c>
    </row>
    <row r="181" spans="7:24" x14ac:dyDescent="0.35">
      <c r="G181">
        <f t="shared" si="2"/>
        <v>39</v>
      </c>
      <c r="H181">
        <f>S164</f>
        <v>0.75520954479412583</v>
      </c>
      <c r="O181">
        <f t="shared" si="3"/>
        <v>39</v>
      </c>
      <c r="P181">
        <v>0.74169383519767584</v>
      </c>
      <c r="W181">
        <f t="shared" si="4"/>
        <v>36</v>
      </c>
      <c r="X181">
        <v>0.80214010392944024</v>
      </c>
    </row>
    <row r="182" spans="7:24" x14ac:dyDescent="0.35">
      <c r="G182">
        <f t="shared" si="2"/>
        <v>42</v>
      </c>
      <c r="H182">
        <f>T164</f>
        <v>0.75871394320435792</v>
      </c>
      <c r="O182">
        <f t="shared" si="3"/>
        <v>42</v>
      </c>
      <c r="P182">
        <v>0.74574483925848356</v>
      </c>
      <c r="W182">
        <f t="shared" si="4"/>
        <v>39</v>
      </c>
      <c r="X182">
        <v>0.79272767002723754</v>
      </c>
    </row>
    <row r="183" spans="7:24" x14ac:dyDescent="0.35">
      <c r="G183">
        <f t="shared" si="2"/>
        <v>45</v>
      </c>
      <c r="H183">
        <f>U164</f>
        <v>0.7584779172450391</v>
      </c>
      <c r="O183">
        <f t="shared" si="3"/>
        <v>45</v>
      </c>
      <c r="P183">
        <v>0.74470862386265191</v>
      </c>
      <c r="W183">
        <f t="shared" si="4"/>
        <v>42</v>
      </c>
      <c r="X183">
        <v>0.80298287818020819</v>
      </c>
    </row>
    <row r="184" spans="7:24" x14ac:dyDescent="0.35">
      <c r="G184">
        <f t="shared" si="2"/>
        <v>48</v>
      </c>
      <c r="H184">
        <f>V164</f>
        <v>0.75469946896042628</v>
      </c>
      <c r="O184">
        <f t="shared" si="3"/>
        <v>48</v>
      </c>
      <c r="P184">
        <v>0.74883032451643294</v>
      </c>
      <c r="W184">
        <f t="shared" si="4"/>
        <v>45</v>
      </c>
      <c r="X184">
        <v>0.78903663482589415</v>
      </c>
    </row>
    <row r="185" spans="7:24" x14ac:dyDescent="0.35">
      <c r="G185">
        <f t="shared" si="2"/>
        <v>51</v>
      </c>
      <c r="H185">
        <f>W164</f>
        <v>0.75520808828150399</v>
      </c>
      <c r="O185">
        <f t="shared" si="3"/>
        <v>51</v>
      </c>
      <c r="P185">
        <v>0.75183493683452585</v>
      </c>
      <c r="W185">
        <f t="shared" si="4"/>
        <v>48</v>
      </c>
      <c r="X185">
        <v>0.79660935931738008</v>
      </c>
    </row>
    <row r="186" spans="7:24" x14ac:dyDescent="0.35">
      <c r="G186">
        <f t="shared" si="2"/>
        <v>54</v>
      </c>
      <c r="H186">
        <f>X164</f>
        <v>0.75666304446670851</v>
      </c>
      <c r="O186">
        <f t="shared" si="3"/>
        <v>54</v>
      </c>
      <c r="P186">
        <v>0.75251154785362606</v>
      </c>
      <c r="W186">
        <f t="shared" si="4"/>
        <v>51</v>
      </c>
      <c r="X186">
        <v>0.79134752909150496</v>
      </c>
    </row>
    <row r="187" spans="7:24" x14ac:dyDescent="0.35">
      <c r="W187">
        <f t="shared" si="4"/>
        <v>54</v>
      </c>
      <c r="X187">
        <v>0.78897882241961159</v>
      </c>
    </row>
  </sheetData>
  <mergeCells count="6">
    <mergeCell ref="AA167:AB167"/>
    <mergeCell ref="G167:H167"/>
    <mergeCell ref="K167:L167"/>
    <mergeCell ref="O167:P167"/>
    <mergeCell ref="S167:T167"/>
    <mergeCell ref="W167:X16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9" sqref="J29"/>
    </sheetView>
  </sheetViews>
  <sheetFormatPr baseColWidth="10" defaultColWidth="8.7265625"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16"/>
  <sheetViews>
    <sheetView workbookViewId="0">
      <selection activeCell="L11" sqref="L11:L16"/>
    </sheetView>
  </sheetViews>
  <sheetFormatPr baseColWidth="10" defaultColWidth="9.08984375" defaultRowHeight="14.5" x14ac:dyDescent="0.35"/>
  <cols>
    <col min="1" max="5" width="9.08984375" style="1"/>
    <col min="6" max="6" width="27.08984375" style="1" customWidth="1"/>
    <col min="7" max="7" width="9.08984375" style="1"/>
    <col min="8" max="8" width="15.453125" style="1" customWidth="1"/>
    <col min="9" max="16384" width="9.08984375" style="1"/>
  </cols>
  <sheetData>
    <row r="4" spans="5:12" x14ac:dyDescent="0.3">
      <c r="E4" s="1" t="s">
        <v>87</v>
      </c>
    </row>
    <row r="7" spans="5:12" x14ac:dyDescent="0.3">
      <c r="E7" s="1" t="s">
        <v>88</v>
      </c>
    </row>
    <row r="8" spans="5:12" x14ac:dyDescent="0.3">
      <c r="E8" s="1" t="s">
        <v>89</v>
      </c>
      <c r="F8" s="1" t="s">
        <v>90</v>
      </c>
    </row>
    <row r="9" spans="5:12" x14ac:dyDescent="0.3">
      <c r="G9" s="1" t="s">
        <v>91</v>
      </c>
      <c r="I9" s="1" t="s">
        <v>92</v>
      </c>
      <c r="L9" s="1" t="s">
        <v>93</v>
      </c>
    </row>
    <row r="10" spans="5:12" x14ac:dyDescent="0.3">
      <c r="E10" s="1" t="s">
        <v>94</v>
      </c>
      <c r="F10" s="1" t="s">
        <v>95</v>
      </c>
      <c r="G10" s="1" t="s">
        <v>96</v>
      </c>
      <c r="I10" s="1" t="s">
        <v>97</v>
      </c>
      <c r="L10" s="1" t="s">
        <v>97</v>
      </c>
    </row>
    <row r="11" spans="5:12" x14ac:dyDescent="0.3">
      <c r="E11" s="1">
        <v>18.600000000000001</v>
      </c>
      <c r="F11" s="1">
        <f>100-E11</f>
        <v>81.400000000000006</v>
      </c>
      <c r="G11" s="1">
        <f>F11/100</f>
        <v>0.81400000000000006</v>
      </c>
      <c r="I11" s="3">
        <v>-0.75226829268292739</v>
      </c>
      <c r="L11" s="1">
        <f>I11*G11</f>
        <v>-0.61234639024390292</v>
      </c>
    </row>
    <row r="12" spans="5:12" x14ac:dyDescent="0.3">
      <c r="E12" s="1">
        <v>38</v>
      </c>
      <c r="F12" s="1">
        <f t="shared" ref="F12:F16" si="0">100-E12</f>
        <v>62</v>
      </c>
      <c r="G12" s="1">
        <f t="shared" ref="G12:G16" si="1">F12/100</f>
        <v>0.62</v>
      </c>
      <c r="I12" s="3">
        <v>-1.3163076923076933</v>
      </c>
      <c r="L12" s="1">
        <f t="shared" ref="L12:L16" si="2">I12*G12</f>
        <v>-0.81611076923076986</v>
      </c>
    </row>
    <row r="13" spans="5:12" x14ac:dyDescent="0.3">
      <c r="E13" s="1">
        <v>62</v>
      </c>
      <c r="F13" s="1">
        <f t="shared" si="0"/>
        <v>38</v>
      </c>
      <c r="G13" s="1">
        <f t="shared" si="1"/>
        <v>0.38</v>
      </c>
      <c r="I13" s="3">
        <v>-2.5228125000000006</v>
      </c>
      <c r="L13" s="1">
        <f t="shared" si="2"/>
        <v>-0.95866875000000018</v>
      </c>
    </row>
    <row r="14" spans="5:12" x14ac:dyDescent="0.3">
      <c r="E14" s="1">
        <v>62</v>
      </c>
      <c r="F14" s="1">
        <f t="shared" si="0"/>
        <v>38</v>
      </c>
      <c r="G14" s="1">
        <f t="shared" si="1"/>
        <v>0.38</v>
      </c>
      <c r="I14" s="3">
        <v>-3.1241666666666674</v>
      </c>
      <c r="L14" s="1">
        <f t="shared" si="2"/>
        <v>-1.1871833333333337</v>
      </c>
    </row>
    <row r="15" spans="5:12" x14ac:dyDescent="0.3">
      <c r="E15" s="1">
        <v>79</v>
      </c>
      <c r="F15" s="1">
        <f t="shared" si="0"/>
        <v>21</v>
      </c>
      <c r="G15" s="1">
        <f t="shared" si="1"/>
        <v>0.21</v>
      </c>
      <c r="I15" s="3">
        <v>-6.4644375000000025</v>
      </c>
      <c r="L15" s="1">
        <f t="shared" si="2"/>
        <v>-1.3575318750000005</v>
      </c>
    </row>
    <row r="16" spans="5:12" x14ac:dyDescent="0.3">
      <c r="E16" s="1">
        <v>90</v>
      </c>
      <c r="F16" s="1">
        <f t="shared" si="0"/>
        <v>10</v>
      </c>
      <c r="G16" s="1">
        <f t="shared" si="1"/>
        <v>0.1</v>
      </c>
      <c r="I16" s="3">
        <v>-15.36264705882353</v>
      </c>
      <c r="L16" s="1">
        <f t="shared" si="2"/>
        <v>-1.5362647058823531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74</vt:i4>
      </vt:variant>
    </vt:vector>
  </HeadingPairs>
  <TitlesOfParts>
    <vt:vector size="82" baseType="lpstr">
      <vt:lpstr>CT Values</vt:lpstr>
      <vt:lpstr>Normalized values</vt:lpstr>
      <vt:lpstr>100% scans</vt:lpstr>
      <vt:lpstr>new data FI_Stefan</vt:lpstr>
      <vt:lpstr>Rate vs Saturation</vt:lpstr>
      <vt:lpstr>Primary Drainage</vt:lpstr>
      <vt:lpstr>Forced Imbibition</vt:lpstr>
      <vt:lpstr>Secondary Drainage</vt:lpstr>
      <vt:lpstr>'CT Values'!Input</vt:lpstr>
      <vt:lpstr>'CT Values'!Input_1</vt:lpstr>
      <vt:lpstr>'CT Values'!Input_10</vt:lpstr>
      <vt:lpstr>'CT Values'!Input_11</vt:lpstr>
      <vt:lpstr>'CT Values'!Input_12</vt:lpstr>
      <vt:lpstr>'CT Values'!Input_13</vt:lpstr>
      <vt:lpstr>'CT Values'!Input_14</vt:lpstr>
      <vt:lpstr>'CT Values'!Input_15</vt:lpstr>
      <vt:lpstr>'CT Values'!Input_16</vt:lpstr>
      <vt:lpstr>'CT Values'!Input_17</vt:lpstr>
      <vt:lpstr>'CT Values'!Input_18</vt:lpstr>
      <vt:lpstr>'CT Values'!Input_19</vt:lpstr>
      <vt:lpstr>'CT Values'!Input_2</vt:lpstr>
      <vt:lpstr>'CT Values'!Input_20</vt:lpstr>
      <vt:lpstr>'CT Values'!Input_21</vt:lpstr>
      <vt:lpstr>'CT Values'!Input_22</vt:lpstr>
      <vt:lpstr>'CT Values'!Input_23</vt:lpstr>
      <vt:lpstr>'CT Values'!Input_24</vt:lpstr>
      <vt:lpstr>'CT Values'!Input_25</vt:lpstr>
      <vt:lpstr>'CT Values'!Input_26</vt:lpstr>
      <vt:lpstr>'CT Values'!Input_28</vt:lpstr>
      <vt:lpstr>'CT Values'!Input_29</vt:lpstr>
      <vt:lpstr>'CT Values'!Input_3</vt:lpstr>
      <vt:lpstr>'CT Values'!Input_30</vt:lpstr>
      <vt:lpstr>'CT Values'!Input_31</vt:lpstr>
      <vt:lpstr>'CT Values'!Input_32</vt:lpstr>
      <vt:lpstr>'CT Values'!Input_33</vt:lpstr>
      <vt:lpstr>'CT Values'!Input_34</vt:lpstr>
      <vt:lpstr>'CT Values'!Input_35</vt:lpstr>
      <vt:lpstr>'CT Values'!Input_36</vt:lpstr>
      <vt:lpstr>'CT Values'!Input_37</vt:lpstr>
      <vt:lpstr>'CT Values'!Input_38</vt:lpstr>
      <vt:lpstr>'CT Values'!Input_39</vt:lpstr>
      <vt:lpstr>'CT Values'!Input_4</vt:lpstr>
      <vt:lpstr>'CT Values'!Input_40</vt:lpstr>
      <vt:lpstr>'CT Values'!Input_41</vt:lpstr>
      <vt:lpstr>'CT Values'!Input_42</vt:lpstr>
      <vt:lpstr>'CT Values'!Input_43</vt:lpstr>
      <vt:lpstr>'CT Values'!Input_44</vt:lpstr>
      <vt:lpstr>'CT Values'!Input_45</vt:lpstr>
      <vt:lpstr>'CT Values'!Input_46</vt:lpstr>
      <vt:lpstr>'CT Values'!Input_47</vt:lpstr>
      <vt:lpstr>'CT Values'!Input_48</vt:lpstr>
      <vt:lpstr>'CT Values'!Input_49</vt:lpstr>
      <vt:lpstr>'CT Values'!Input_5</vt:lpstr>
      <vt:lpstr>'CT Values'!Input_50</vt:lpstr>
      <vt:lpstr>'CT Values'!Input_51</vt:lpstr>
      <vt:lpstr>'CT Values'!Input_52</vt:lpstr>
      <vt:lpstr>'CT Values'!Input_53</vt:lpstr>
      <vt:lpstr>'CT Values'!Input_54</vt:lpstr>
      <vt:lpstr>'CT Values'!Input_55</vt:lpstr>
      <vt:lpstr>'CT Values'!Input_56</vt:lpstr>
      <vt:lpstr>'CT Values'!Input_57</vt:lpstr>
      <vt:lpstr>'CT Values'!Input_58</vt:lpstr>
      <vt:lpstr>'CT Values'!Input_59</vt:lpstr>
      <vt:lpstr>'CT Values'!Input_6</vt:lpstr>
      <vt:lpstr>'CT Values'!Input_60</vt:lpstr>
      <vt:lpstr>'CT Values'!Input_61</vt:lpstr>
      <vt:lpstr>'CT Values'!Input_62</vt:lpstr>
      <vt:lpstr>'CT Values'!Input_63</vt:lpstr>
      <vt:lpstr>'CT Values'!Input_64</vt:lpstr>
      <vt:lpstr>'CT Values'!Input_65</vt:lpstr>
      <vt:lpstr>'CT Values'!Input_66</vt:lpstr>
      <vt:lpstr>'CT Values'!Input_67</vt:lpstr>
      <vt:lpstr>'CT Values'!Input_68</vt:lpstr>
      <vt:lpstr>'CT Values'!Input_69</vt:lpstr>
      <vt:lpstr>'CT Values'!Input_7</vt:lpstr>
      <vt:lpstr>'CT Values'!Input_70</vt:lpstr>
      <vt:lpstr>'CT Values'!Input_71</vt:lpstr>
      <vt:lpstr>'CT Values'!Input_72</vt:lpstr>
      <vt:lpstr>'CT Values'!Input_73</vt:lpstr>
      <vt:lpstr>'CT Values'!Input_74</vt:lpstr>
      <vt:lpstr>'CT Values'!Input_8</vt:lpstr>
      <vt:lpstr>'CT Values'!Input_9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Petter Hauge</dc:creator>
  <cp:lastModifiedBy>Halidi</cp:lastModifiedBy>
  <dcterms:created xsi:type="dcterms:W3CDTF">2014-04-24T13:48:34Z</dcterms:created>
  <dcterms:modified xsi:type="dcterms:W3CDTF">2019-06-14T08:03:14Z</dcterms:modified>
</cp:coreProperties>
</file>